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kamura\Desktop\剣道大会要項\"/>
    </mc:Choice>
  </mc:AlternateContent>
  <bookViews>
    <workbookView xWindow="0" yWindow="0" windowWidth="22500" windowHeight="10360"/>
  </bookViews>
  <sheets>
    <sheet name="参加申込" sheetId="1" r:id="rId1"/>
  </sheets>
  <definedNames>
    <definedName name="_xlnm.Print_Area" localSheetId="0">参加申込!$A$1:$AW$54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AM11" i="1"/>
  <c r="AM12" i="1"/>
  <c r="AM13" i="1"/>
  <c r="AM14" i="1"/>
  <c r="AM15" i="1"/>
  <c r="AM10" i="1"/>
  <c r="AI16" i="1"/>
  <c r="AM16" i="1" l="1"/>
  <c r="Z42" i="1"/>
  <c r="AL35" i="1"/>
  <c r="Z35" i="1"/>
  <c r="N35" i="1"/>
  <c r="B35" i="1"/>
</calcChain>
</file>

<file path=xl/comments1.xml><?xml version="1.0" encoding="utf-8"?>
<comments xmlns="http://schemas.openxmlformats.org/spreadsheetml/2006/main">
  <authors>
    <author>芝 誠司</author>
  </authors>
  <commentList>
    <comment ref="K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W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I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U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K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AI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<sst xmlns="http://schemas.openxmlformats.org/spreadsheetml/2006/main" count="90" uniqueCount="46">
  <si>
    <t>申込用紙</t>
    <rPh sb="0" eb="2">
      <t>モウシコミ</t>
    </rPh>
    <rPh sb="2" eb="4">
      <t>ヨウシ</t>
    </rPh>
    <phoneticPr fontId="1"/>
  </si>
  <si>
    <t>学校名</t>
    <rPh sb="0" eb="3">
      <t>ガッコウメイ</t>
    </rPh>
    <phoneticPr fontId="1"/>
  </si>
  <si>
    <t>参加料納入金額</t>
    <rPh sb="0" eb="3">
      <t>サンカリョウ</t>
    </rPh>
    <rPh sb="3" eb="6">
      <t>ノウニュウキン</t>
    </rPh>
    <rPh sb="6" eb="7">
      <t>ガク</t>
    </rPh>
    <phoneticPr fontId="1"/>
  </si>
  <si>
    <t>１年生男子個人</t>
    <rPh sb="1" eb="3">
      <t>ネンセイ</t>
    </rPh>
    <rPh sb="3" eb="5">
      <t>ダンシ</t>
    </rPh>
    <rPh sb="5" eb="7">
      <t>コジン</t>
    </rPh>
    <phoneticPr fontId="1"/>
  </si>
  <si>
    <t>１年生女子個人</t>
    <rPh sb="1" eb="3">
      <t>ネンセイ</t>
    </rPh>
    <rPh sb="3" eb="5">
      <t>ジョシ</t>
    </rPh>
    <rPh sb="5" eb="7">
      <t>コジン</t>
    </rPh>
    <phoneticPr fontId="1"/>
  </si>
  <si>
    <t>２年生男子選手権（個人）</t>
    <rPh sb="1" eb="3">
      <t>ネンセイ</t>
    </rPh>
    <rPh sb="3" eb="5">
      <t>ダンシ</t>
    </rPh>
    <rPh sb="5" eb="8">
      <t>センシュケン</t>
    </rPh>
    <rPh sb="9" eb="11">
      <t>コジン</t>
    </rPh>
    <phoneticPr fontId="1"/>
  </si>
  <si>
    <t>２年生女子選手権（個人）</t>
    <rPh sb="1" eb="3">
      <t>ネンセイ</t>
    </rPh>
    <rPh sb="3" eb="5">
      <t>ジョシ</t>
    </rPh>
    <rPh sb="5" eb="8">
      <t>センシュケン</t>
    </rPh>
    <rPh sb="9" eb="11">
      <t>コジン</t>
    </rPh>
    <phoneticPr fontId="1"/>
  </si>
  <si>
    <t>参加人数</t>
    <rPh sb="0" eb="2">
      <t>サンカ</t>
    </rPh>
    <rPh sb="2" eb="4">
      <t>ニンズウ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</si>
  <si>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</si>
  <si>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</si>
  <si>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男子個人</t>
    <rPh sb="0" eb="2">
      <t>ダンシ</t>
    </rPh>
    <rPh sb="2" eb="4">
      <t>コジン</t>
    </rPh>
    <phoneticPr fontId="1"/>
  </si>
  <si>
    <t>女子個人</t>
    <rPh sb="0" eb="2">
      <t>ジョシ</t>
    </rPh>
    <rPh sb="2" eb="4">
      <t>コジン</t>
    </rPh>
    <phoneticPr fontId="1"/>
  </si>
  <si>
    <t>２年生選手権</t>
    <rPh sb="1" eb="3">
      <t>ネンセイ</t>
    </rPh>
    <rPh sb="3" eb="6">
      <t>センシュケン</t>
    </rPh>
    <phoneticPr fontId="1"/>
  </si>
  <si>
    <t>男子団体</t>
    <rPh sb="0" eb="2">
      <t>ダンシ</t>
    </rPh>
    <rPh sb="2" eb="4">
      <t>ダンタイ</t>
    </rPh>
    <phoneticPr fontId="1"/>
  </si>
  <si>
    <t>先鋒</t>
    <rPh sb="0" eb="2">
      <t>センポウ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</si>
  <si>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</si>
  <si>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</si>
  <si>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</si>
  <si>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１年生大会</t>
    <rPh sb="1" eb="3">
      <t>ネンセイ</t>
    </rPh>
    <rPh sb="3" eb="5">
      <t>タイカイ</t>
    </rPh>
    <phoneticPr fontId="1"/>
  </si>
  <si>
    <t>女子団体</t>
    <rPh sb="0" eb="2">
      <t>ジョシ</t>
    </rPh>
    <rPh sb="2" eb="4">
      <t>ダンタイ</t>
    </rPh>
    <phoneticPr fontId="1"/>
  </si>
  <si>
    <t>金額（円）</t>
    <rPh sb="0" eb="2">
      <t>キンガク</t>
    </rPh>
    <rPh sb="3" eb="4">
      <t>エン</t>
    </rPh>
    <phoneticPr fontId="1"/>
  </si>
  <si>
    <r>
      <rPr>
        <sz val="10"/>
        <color theme="1"/>
        <rFont val="ＭＳ 明朝"/>
        <family val="1"/>
        <charset val="128"/>
      </rPr>
      <t>１年生男子団体</t>
    </r>
    <r>
      <rPr>
        <sz val="9"/>
        <color theme="1"/>
        <rFont val="ＭＳ 明朝"/>
        <family val="1"/>
        <charset val="128"/>
      </rPr>
      <t>（補員含む延人数）</t>
    </r>
    <rPh sb="1" eb="3">
      <t>ネンセイ</t>
    </rPh>
    <rPh sb="3" eb="5">
      <t>ダンシ</t>
    </rPh>
    <rPh sb="5" eb="7">
      <t>ダンタイ</t>
    </rPh>
    <rPh sb="8" eb="9">
      <t>ホ</t>
    </rPh>
    <rPh sb="9" eb="10">
      <t>イン</t>
    </rPh>
    <rPh sb="10" eb="11">
      <t>フク</t>
    </rPh>
    <rPh sb="12" eb="13">
      <t>ノ</t>
    </rPh>
    <rPh sb="13" eb="15">
      <t>ニンズウ</t>
    </rPh>
    <phoneticPr fontId="1"/>
  </si>
  <si>
    <r>
      <rPr>
        <sz val="10"/>
        <color theme="1"/>
        <rFont val="ＭＳ 明朝"/>
        <family val="1"/>
        <charset val="128"/>
      </rPr>
      <t>１年生女子団体</t>
    </r>
    <r>
      <rPr>
        <sz val="9"/>
        <color theme="1"/>
        <rFont val="ＭＳ 明朝"/>
        <family val="1"/>
        <charset val="128"/>
      </rPr>
      <t>（補員含む延人数）</t>
    </r>
    <rPh sb="1" eb="3">
      <t>ネンセイ</t>
    </rPh>
    <rPh sb="3" eb="5">
      <t>ジョシ</t>
    </rPh>
    <rPh sb="5" eb="7">
      <t>ダンタイ</t>
    </rPh>
    <rPh sb="8" eb="9">
      <t>ホ</t>
    </rPh>
    <rPh sb="9" eb="10">
      <t>イン</t>
    </rPh>
    <rPh sb="10" eb="11">
      <t>フク</t>
    </rPh>
    <rPh sb="12" eb="13">
      <t>ノ</t>
    </rPh>
    <rPh sb="13" eb="15">
      <t>ニンズウ</t>
    </rPh>
    <phoneticPr fontId="1"/>
  </si>
  <si>
    <t>合同チーム希望</t>
    <rPh sb="0" eb="2">
      <t>ゴウドウ</t>
    </rPh>
    <rPh sb="5" eb="7">
      <t>キボウ</t>
    </rPh>
    <phoneticPr fontId="1"/>
  </si>
  <si>
    <t>◎合同チームについて</t>
    <rPh sb="1" eb="3">
      <t>ゴウドウ</t>
    </rPh>
    <phoneticPr fontId="1"/>
  </si>
  <si>
    <t>令和３年度　第23回愛媛県高等学校剣道１年生大会</t>
    <rPh sb="0" eb="2">
      <t>レイワ</t>
    </rPh>
    <rPh sb="3" eb="5">
      <t>ネンド</t>
    </rPh>
    <rPh sb="6" eb="7">
      <t>ダイ</t>
    </rPh>
    <rPh sb="9" eb="10">
      <t>カイ</t>
    </rPh>
    <rPh sb="10" eb="13">
      <t>エヒメケン</t>
    </rPh>
    <rPh sb="13" eb="15">
      <t>コウトウ</t>
    </rPh>
    <rPh sb="15" eb="17">
      <t>ガッコウ</t>
    </rPh>
    <rPh sb="17" eb="19">
      <t>ケンドウ</t>
    </rPh>
    <rPh sb="20" eb="22">
      <t>ネンセイ</t>
    </rPh>
    <rPh sb="22" eb="24">
      <t>タイカイ</t>
    </rPh>
    <phoneticPr fontId="1"/>
  </si>
  <si>
    <t>令和３年度　第19回愛媛県高等学校剣道２年生選手権大会</t>
    <rPh sb="0" eb="2">
      <t>レイワ</t>
    </rPh>
    <rPh sb="3" eb="5">
      <t>ネンド</t>
    </rPh>
    <rPh sb="6" eb="7">
      <t>ダイ</t>
    </rPh>
    <rPh sb="9" eb="10">
      <t>カイ</t>
    </rPh>
    <rPh sb="10" eb="13">
      <t>エヒメケン</t>
    </rPh>
    <rPh sb="13" eb="15">
      <t>コウトウ</t>
    </rPh>
    <rPh sb="15" eb="17">
      <t>ガッコウ</t>
    </rPh>
    <rPh sb="17" eb="19">
      <t>ケンドウ</t>
    </rPh>
    <rPh sb="20" eb="22">
      <t>ネンセイ</t>
    </rPh>
    <rPh sb="22" eb="25">
      <t>センシュケン</t>
    </rPh>
    <rPh sb="25" eb="27">
      <t>タイカイ</t>
    </rPh>
    <phoneticPr fontId="1"/>
  </si>
  <si>
    <r>
      <t>締め切り　　</t>
    </r>
    <r>
      <rPr>
        <b/>
        <sz val="14"/>
        <color rgb="FFFF0000"/>
        <rFont val="ＭＳ 明朝"/>
        <family val="1"/>
        <charset val="128"/>
      </rPr>
      <t>12月９日(木)１7：００厳守</t>
    </r>
    <rPh sb="0" eb="1">
      <t>シ</t>
    </rPh>
    <rPh sb="2" eb="3">
      <t>キ</t>
    </rPh>
    <rPh sb="8" eb="9">
      <t>ガツ</t>
    </rPh>
    <rPh sb="10" eb="11">
      <t>ニチ</t>
    </rPh>
    <rPh sb="12" eb="13">
      <t>モク</t>
    </rPh>
    <rPh sb="19" eb="21">
      <t>ゲンシュ</t>
    </rPh>
    <phoneticPr fontId="1"/>
  </si>
  <si>
    <r>
      <rPr>
        <b/>
        <sz val="14"/>
        <color rgb="FFFF0000"/>
        <rFont val="ＭＳ 明朝"/>
        <family val="1"/>
        <charset val="128"/>
      </rPr>
      <t>注！</t>
    </r>
    <r>
      <rPr>
        <b/>
        <sz val="14"/>
        <rFont val="ＭＳ 明朝"/>
        <family val="1"/>
        <charset val="128"/>
      </rPr>
      <t>ファイル</t>
    </r>
    <r>
      <rPr>
        <b/>
        <sz val="14"/>
        <color theme="1"/>
        <rFont val="ＭＳ 明朝"/>
        <family val="1"/>
        <charset val="128"/>
      </rPr>
      <t>名を「〇〇学校申込」で保存し、添付ファイルで送信してください。</t>
    </r>
    <rPh sb="0" eb="1">
      <t>チュウ</t>
    </rPh>
    <rPh sb="6" eb="7">
      <t>メイ</t>
    </rPh>
    <rPh sb="11" eb="13">
      <t>ガッコウ</t>
    </rPh>
    <rPh sb="13" eb="14">
      <t>モウ</t>
    </rPh>
    <rPh sb="14" eb="15">
      <t>コ</t>
    </rPh>
    <rPh sb="17" eb="19">
      <t>ホゾン</t>
    </rPh>
    <rPh sb="21" eb="23">
      <t>テンプ</t>
    </rPh>
    <rPh sb="28" eb="30">
      <t>ソウシン</t>
    </rPh>
    <phoneticPr fontId="1"/>
  </si>
  <si>
    <t>申込先：iyokoshiba@gmail.com　県立学校は校務系グループウェアメッセージ可(伊予高校・芝)</t>
    <rPh sb="0" eb="3">
      <t>モウシコミサキ</t>
    </rPh>
    <rPh sb="25" eb="29">
      <t>ケンリツガッコウ</t>
    </rPh>
    <rPh sb="30" eb="33">
      <t>コウムケイ</t>
    </rPh>
    <rPh sb="45" eb="46">
      <t>カ</t>
    </rPh>
    <rPh sb="47" eb="49">
      <t>イヨ</t>
    </rPh>
    <rPh sb="49" eb="51">
      <t>コウコウ</t>
    </rPh>
    <rPh sb="52" eb="53">
      <t>シバ</t>
    </rPh>
    <phoneticPr fontId="1"/>
  </si>
  <si>
    <t>1,000円／人</t>
    <rPh sb="5" eb="6">
      <t>エン</t>
    </rPh>
    <rPh sb="7" eb="8">
      <t>ヒト</t>
    </rPh>
    <phoneticPr fontId="1"/>
  </si>
  <si>
    <t>申し込み
責任者氏名</t>
    <rPh sb="0" eb="1">
      <t>モウ</t>
    </rPh>
    <rPh sb="2" eb="3">
      <t>コ</t>
    </rPh>
    <rPh sb="5" eb="8">
      <t>セキニンシャ</t>
    </rPh>
    <rPh sb="8" eb="10">
      <t>シメイ</t>
    </rPh>
    <phoneticPr fontId="1"/>
  </si>
  <si>
    <t>緊急連絡先
携帯番号</t>
    <rPh sb="0" eb="2">
      <t>キンキュウ</t>
    </rPh>
    <rPh sb="2" eb="4">
      <t>レンラク</t>
    </rPh>
    <rPh sb="4" eb="5">
      <t>サキ</t>
    </rPh>
    <rPh sb="6" eb="8">
      <t>ケイタイ</t>
    </rPh>
    <rPh sb="8" eb="10">
      <t>バンゴウ</t>
    </rPh>
    <phoneticPr fontId="1"/>
  </si>
  <si>
    <t>※　参加料は、当日欠席の場合も申込金額を受付までご持参ください。</t>
    <rPh sb="2" eb="4">
      <t>サンカ</t>
    </rPh>
    <rPh sb="4" eb="5">
      <t>リョウ</t>
    </rPh>
    <rPh sb="7" eb="9">
      <t>トウジツ</t>
    </rPh>
    <rPh sb="9" eb="11">
      <t>ケッセキ</t>
    </rPh>
    <rPh sb="12" eb="14">
      <t>バアイ</t>
    </rPh>
    <rPh sb="15" eb="17">
      <t>モウシコミ</t>
    </rPh>
    <rPh sb="17" eb="19">
      <t>キンガク</t>
    </rPh>
    <rPh sb="20" eb="22">
      <t>ウケツケ</t>
    </rPh>
    <rPh sb="25" eb="27">
      <t>ジサン</t>
    </rPh>
    <phoneticPr fontId="1"/>
  </si>
  <si>
    <t>Ａ</t>
    <phoneticPr fontId="1"/>
  </si>
  <si>
    <t>Ｂ</t>
    <phoneticPr fontId="1"/>
  </si>
  <si>
    <t>Ｃ</t>
    <phoneticPr fontId="1"/>
  </si>
  <si>
    <t>校内
順位</t>
    <rPh sb="0" eb="2">
      <t>コウナイ</t>
    </rPh>
    <rPh sb="3" eb="5">
      <t>ジュンイ</t>
    </rPh>
    <phoneticPr fontId="1"/>
  </si>
  <si>
    <t>氏名</t>
    <rPh sb="0" eb="1">
      <t>シ</t>
    </rPh>
    <rPh sb="1" eb="2">
      <t>メイ</t>
    </rPh>
    <phoneticPr fontId="1"/>
  </si>
  <si>
    <t>１　合同チームを希望される場合は、希望欄(合同チーム希望)に記入してください。</t>
    <phoneticPr fontId="1"/>
  </si>
  <si>
    <t>３　自校内に単独チームと合同チームが出来る場合があります。</t>
    <rPh sb="2" eb="3">
      <t>ジ</t>
    </rPh>
    <rPh sb="3" eb="5">
      <t>コウナイ</t>
    </rPh>
    <rPh sb="6" eb="8">
      <t>タンドク</t>
    </rPh>
    <rPh sb="12" eb="14">
      <t>ゴウドウ</t>
    </rPh>
    <rPh sb="18" eb="20">
      <t>デキ</t>
    </rPh>
    <rPh sb="21" eb="23">
      <t>バアイ</t>
    </rPh>
    <phoneticPr fontId="1"/>
  </si>
  <si>
    <t>４　二人の場合は、単独チームでの参加となります。</t>
    <rPh sb="2" eb="4">
      <t>フタリ</t>
    </rPh>
    <rPh sb="5" eb="7">
      <t>バアイ</t>
    </rPh>
    <rPh sb="9" eb="11">
      <t>タンドク</t>
    </rPh>
    <rPh sb="16" eb="18">
      <t>サンカ</t>
    </rPh>
    <phoneticPr fontId="1"/>
  </si>
  <si>
    <t>１名のみ記入</t>
    <rPh sb="1" eb="2">
      <t>メイ</t>
    </rPh>
    <rPh sb="4" eb="6">
      <t>キニュウ</t>
    </rPh>
    <phoneticPr fontId="1"/>
  </si>
  <si>
    <t>氏名</t>
    <rPh sb="0" eb="2">
      <t>フリガナ</t>
    </rPh>
    <phoneticPr fontId="16" alignment="distributed"/>
  </si>
  <si>
    <t>　何かありましたら、大会実行委員・芝（伊予高校）までご連絡ください。</t>
    <rPh sb="1" eb="2">
      <t>ナニ</t>
    </rPh>
    <rPh sb="10" eb="12">
      <t>タイカイ</t>
    </rPh>
    <rPh sb="12" eb="14">
      <t>ジッコウ</t>
    </rPh>
    <rPh sb="14" eb="16">
      <t>イイン</t>
    </rPh>
    <rPh sb="17" eb="18">
      <t>シバ</t>
    </rPh>
    <rPh sb="19" eb="21">
      <t>イヨ</t>
    </rPh>
    <rPh sb="21" eb="23">
      <t>コウコウ</t>
    </rPh>
    <rPh sb="27" eb="29">
      <t>レンラク</t>
    </rPh>
    <phoneticPr fontId="1"/>
  </si>
  <si>
    <t>２　チーム編成は、大会実行委員会が抽選を行い決定します。</t>
    <rPh sb="5" eb="7">
      <t>ヘンセイ</t>
    </rPh>
    <rPh sb="9" eb="11">
      <t>タイカイ</t>
    </rPh>
    <rPh sb="11" eb="13">
      <t>ジッコウ</t>
    </rPh>
    <rPh sb="13" eb="16">
      <t>イインカイ</t>
    </rPh>
    <rPh sb="17" eb="19">
      <t>チュウセン</t>
    </rPh>
    <rPh sb="20" eb="21">
      <t>オコナ</t>
    </rPh>
    <rPh sb="22" eb="24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</si>
</sst>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\(&quot;¥&quot;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u val="double"/>
      <sz val="12"/>
      <name val="ＭＳ 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明朝"/>
      <family val="2"/>
      <charset val="128"/>
    </font>
    <font>
      <b/>
      <sz val="9"/>
      <color indexed="8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indent="2"/>
    </xf>
    <xf numFmtId="0" fontId="2" fillId="0" borderId="0" xfId="0" applyFont="1" applyAlignment="1" applyProtection="1">
      <alignment horizontal="left" vertical="center" indent="2"/>
    </xf>
    <xf numFmtId="0" fontId="3" fillId="0" borderId="36" xfId="0" applyFont="1" applyBorder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shrinkToFit="1"/>
    </xf>
    <xf numFmtId="0" fontId="3" fillId="0" borderId="16" xfId="0" applyFont="1" applyBorder="1" applyAlignment="1" applyProtection="1">
      <alignment horizontal="distributed" vertical="center" indent="1" shrinkToFit="1"/>
      <protection locked="0"/>
    </xf>
    <xf numFmtId="0" fontId="3" fillId="0" borderId="31" xfId="0" applyFont="1" applyBorder="1" applyAlignment="1" applyProtection="1">
      <alignment horizontal="distributed" vertical="center" indent="1" shrinkToFit="1"/>
      <protection locked="0"/>
    </xf>
    <xf numFmtId="0" fontId="3" fillId="0" borderId="32" xfId="0" applyFont="1" applyBorder="1" applyAlignment="1" applyProtection="1">
      <alignment horizontal="distributed" vertical="center" indent="1" shrinkToFit="1"/>
      <protection locked="0"/>
    </xf>
    <xf numFmtId="0" fontId="3" fillId="0" borderId="12" xfId="0" applyFont="1" applyBorder="1" applyAlignment="1" applyProtection="1">
      <alignment horizontal="distributed" vertical="center" indent="1" shrinkToFit="1"/>
      <protection locked="0"/>
    </xf>
    <xf numFmtId="0" fontId="3" fillId="0" borderId="34" xfId="0" applyFont="1" applyBorder="1" applyAlignment="1" applyProtection="1">
      <alignment horizontal="distributed" vertical="center" indent="1" shrinkToFit="1"/>
      <protection locked="0"/>
    </xf>
    <xf numFmtId="0" fontId="3" fillId="0" borderId="35" xfId="0" applyFont="1" applyBorder="1" applyAlignment="1" applyProtection="1">
      <alignment horizontal="distributed" vertical="center" indent="1" shrinkToFit="1"/>
      <protection locked="0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27" xfId="0" applyFont="1" applyBorder="1" applyAlignment="1" applyProtection="1">
      <alignment horizontal="center" vertical="center" shrinkToFit="1"/>
    </xf>
    <xf numFmtId="0" fontId="3" fillId="0" borderId="23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28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distributed" vertical="center" indent="1" shrinkToFit="1"/>
    </xf>
    <xf numFmtId="0" fontId="3" fillId="0" borderId="31" xfId="0" applyFont="1" applyBorder="1" applyAlignment="1" applyProtection="1">
      <alignment horizontal="distributed" vertical="center" indent="1" shrinkToFit="1"/>
    </xf>
    <xf numFmtId="0" fontId="3" fillId="0" borderId="32" xfId="0" applyFont="1" applyBorder="1" applyAlignment="1" applyProtection="1">
      <alignment horizontal="distributed" vertical="center" indent="1" shrinkToFit="1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distributed" vertical="center" indent="1" shrinkToFit="1"/>
      <protection locked="0"/>
    </xf>
    <xf numFmtId="0" fontId="3" fillId="0" borderId="10" xfId="0" applyFont="1" applyBorder="1" applyAlignment="1" applyProtection="1">
      <alignment horizontal="distributed" vertical="center" indent="1" shrinkToFit="1"/>
      <protection locked="0"/>
    </xf>
    <xf numFmtId="0" fontId="6" fillId="5" borderId="1" xfId="0" applyFont="1" applyFill="1" applyBorder="1" applyAlignment="1" applyProtection="1">
      <alignment horizontal="center" vertical="center" shrinkToFit="1"/>
    </xf>
    <xf numFmtId="0" fontId="6" fillId="6" borderId="1" xfId="0" applyFont="1" applyFill="1" applyBorder="1" applyAlignment="1" applyProtection="1">
      <alignment horizontal="center" vertical="center" shrinkToFit="1"/>
    </xf>
    <xf numFmtId="0" fontId="15" fillId="6" borderId="2" xfId="0" applyFont="1" applyFill="1" applyBorder="1" applyAlignment="1" applyProtection="1">
      <alignment horizontal="distributed" vertical="center" indent="8" shrinkToFit="1"/>
    </xf>
    <xf numFmtId="0" fontId="15" fillId="6" borderId="1" xfId="0" applyFont="1" applyFill="1" applyBorder="1" applyAlignment="1" applyProtection="1">
      <alignment horizontal="distributed" vertical="center" indent="8" shrinkToFit="1"/>
    </xf>
    <xf numFmtId="0" fontId="3" fillId="0" borderId="38" xfId="0" applyFont="1" applyBorder="1" applyAlignment="1" applyProtection="1">
      <alignment horizontal="distributed" vertical="center" indent="1" shrinkToFit="1"/>
    </xf>
    <xf numFmtId="0" fontId="3" fillId="0" borderId="39" xfId="0" applyFont="1" applyBorder="1" applyAlignment="1" applyProtection="1">
      <alignment horizontal="distributed" vertical="center" indent="1" shrinkToFit="1"/>
      <protection locked="0"/>
    </xf>
    <xf numFmtId="0" fontId="3" fillId="0" borderId="40" xfId="0" applyFont="1" applyBorder="1" applyAlignment="1" applyProtection="1">
      <alignment horizontal="distributed" vertical="center" indent="1" shrinkToFit="1"/>
      <protection locked="0"/>
    </xf>
    <xf numFmtId="0" fontId="3" fillId="0" borderId="26" xfId="0" applyFont="1" applyBorder="1" applyAlignment="1" applyProtection="1">
      <alignment horizontal="distributed" vertical="center" indent="1" shrinkToFit="1"/>
      <protection locked="0"/>
    </xf>
    <xf numFmtId="0" fontId="3" fillId="0" borderId="42" xfId="0" applyFont="1" applyBorder="1" applyAlignment="1" applyProtection="1">
      <alignment horizontal="distributed" vertical="center" indent="1" shrinkToFit="1"/>
      <protection locked="0"/>
    </xf>
    <xf numFmtId="0" fontId="3" fillId="0" borderId="43" xfId="0" applyFont="1" applyBorder="1" applyAlignment="1" applyProtection="1">
      <alignment horizontal="distributed" vertical="center" indent="1" shrinkToFit="1"/>
      <protection locked="0"/>
    </xf>
    <xf numFmtId="0" fontId="3" fillId="0" borderId="44" xfId="0" applyFont="1" applyBorder="1" applyAlignment="1" applyProtection="1">
      <alignment horizontal="distributed" vertical="center" indent="1" shrinkToFit="1"/>
      <protection locked="0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15" fillId="5" borderId="2" xfId="0" applyFont="1" applyFill="1" applyBorder="1" applyAlignment="1" applyProtection="1">
      <alignment horizontal="distributed" vertical="center" indent="8" shrinkToFit="1"/>
    </xf>
    <xf numFmtId="0" fontId="15" fillId="5" borderId="1" xfId="0" applyFont="1" applyFill="1" applyBorder="1" applyAlignment="1" applyProtection="1">
      <alignment horizontal="distributed" vertical="center" indent="8" shrinkToFit="1"/>
    </xf>
    <xf numFmtId="0" fontId="2" fillId="0" borderId="0" xfId="0" applyFont="1" applyAlignment="1" applyProtection="1">
      <alignment horizontal="left" vertical="center"/>
    </xf>
    <xf numFmtId="0" fontId="3" fillId="0" borderId="33" xfId="0" applyFont="1" applyBorder="1" applyAlignment="1" applyProtection="1">
      <alignment horizontal="distributed" vertical="center" indent="2"/>
    </xf>
    <xf numFmtId="0" fontId="3" fillId="0" borderId="34" xfId="0" applyFont="1" applyBorder="1" applyAlignment="1" applyProtection="1">
      <alignment horizontal="distributed" vertical="center" indent="2"/>
    </xf>
    <xf numFmtId="0" fontId="3" fillId="0" borderId="35" xfId="0" applyFont="1" applyBorder="1" applyAlignment="1" applyProtection="1">
      <alignment horizontal="distributed" vertical="center" indent="2"/>
    </xf>
    <xf numFmtId="0" fontId="3" fillId="7" borderId="38" xfId="0" applyFont="1" applyFill="1" applyBorder="1" applyAlignment="1" applyProtection="1">
      <alignment horizontal="left" vertical="center"/>
    </xf>
    <xf numFmtId="0" fontId="3" fillId="7" borderId="31" xfId="0" applyFont="1" applyFill="1" applyBorder="1" applyAlignment="1" applyProtection="1">
      <alignment horizontal="left" vertical="center"/>
    </xf>
    <xf numFmtId="0" fontId="3" fillId="11" borderId="38" xfId="0" applyFont="1" applyFill="1" applyBorder="1" applyAlignment="1" applyProtection="1">
      <alignment horizontal="left" vertical="center"/>
    </xf>
    <xf numFmtId="0" fontId="3" fillId="11" borderId="31" xfId="0" applyFont="1" applyFill="1" applyBorder="1" applyAlignment="1" applyProtection="1">
      <alignment horizontal="left" vertical="center"/>
    </xf>
    <xf numFmtId="0" fontId="3" fillId="10" borderId="38" xfId="0" applyFont="1" applyFill="1" applyBorder="1" applyAlignment="1" applyProtection="1">
      <alignment horizontal="left" vertical="center"/>
    </xf>
    <xf numFmtId="0" fontId="3" fillId="10" borderId="31" xfId="0" applyFont="1" applyFill="1" applyBorder="1" applyAlignment="1" applyProtection="1">
      <alignment horizontal="left" vertical="center"/>
    </xf>
    <xf numFmtId="0" fontId="3" fillId="5" borderId="38" xfId="0" applyFont="1" applyFill="1" applyBorder="1" applyAlignment="1" applyProtection="1">
      <alignment horizontal="left" vertical="center"/>
    </xf>
    <xf numFmtId="0" fontId="3" fillId="5" borderId="31" xfId="0" applyFont="1" applyFill="1" applyBorder="1" applyAlignment="1" applyProtection="1">
      <alignment horizontal="left" vertical="center"/>
    </xf>
    <xf numFmtId="0" fontId="3" fillId="8" borderId="38" xfId="0" applyFont="1" applyFill="1" applyBorder="1" applyAlignment="1" applyProtection="1">
      <alignment horizontal="left" vertical="center"/>
    </xf>
    <xf numFmtId="0" fontId="3" fillId="8" borderId="31" xfId="0" applyFont="1" applyFill="1" applyBorder="1" applyAlignment="1" applyProtection="1">
      <alignment horizontal="left" vertical="center"/>
    </xf>
    <xf numFmtId="0" fontId="3" fillId="4" borderId="38" xfId="0" applyFont="1" applyFill="1" applyBorder="1" applyAlignment="1" applyProtection="1">
      <alignment horizontal="left" vertical="center"/>
    </xf>
    <xf numFmtId="0" fontId="3" fillId="4" borderId="31" xfId="0" applyFont="1" applyFill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distributed" vertical="center" indent="2"/>
    </xf>
    <xf numFmtId="0" fontId="3" fillId="0" borderId="10" xfId="0" applyFont="1" applyBorder="1" applyAlignment="1" applyProtection="1">
      <alignment horizontal="distributed" vertical="center" indent="2"/>
    </xf>
    <xf numFmtId="0" fontId="3" fillId="0" borderId="37" xfId="0" applyFont="1" applyBorder="1" applyAlignment="1" applyProtection="1">
      <alignment horizontal="distributed" vertical="center" indent="2"/>
    </xf>
    <xf numFmtId="0" fontId="2" fillId="0" borderId="0" xfId="0" applyFont="1" applyAlignment="1" applyProtection="1">
      <alignment horizontal="left" vertical="center" indent="2"/>
    </xf>
    <xf numFmtId="0" fontId="9" fillId="0" borderId="0" xfId="0" applyFont="1" applyAlignment="1" applyProtection="1">
      <alignment horizontal="center" vertical="center"/>
    </xf>
    <xf numFmtId="0" fontId="3" fillId="0" borderId="38" xfId="0" applyFont="1" applyBorder="1" applyAlignment="1" applyProtection="1">
      <alignment horizontal="distributed" vertical="center" indent="1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</xf>
    <xf numFmtId="176" fontId="2" fillId="0" borderId="13" xfId="0" applyNumberFormat="1" applyFont="1" applyBorder="1" applyAlignment="1" applyProtection="1">
      <alignment horizontal="right" vertical="center" shrinkToFit="1"/>
    </xf>
    <xf numFmtId="176" fontId="2" fillId="0" borderId="14" xfId="0" applyNumberFormat="1" applyFont="1" applyBorder="1" applyAlignment="1" applyProtection="1">
      <alignment horizontal="right" vertical="center" shrinkToFit="1"/>
    </xf>
    <xf numFmtId="176" fontId="2" fillId="0" borderId="15" xfId="0" applyNumberFormat="1" applyFont="1" applyBorder="1" applyAlignment="1" applyProtection="1">
      <alignment horizontal="right" vertical="center" shrinkToFit="1"/>
    </xf>
    <xf numFmtId="0" fontId="3" fillId="0" borderId="4" xfId="0" applyFont="1" applyBorder="1" applyAlignment="1" applyProtection="1">
      <alignment horizontal="center" vertical="center"/>
    </xf>
    <xf numFmtId="176" fontId="3" fillId="0" borderId="17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distributed" vertical="center" indent="1" shrinkToFit="1"/>
      <protection locked="0"/>
    </xf>
    <xf numFmtId="0" fontId="12" fillId="0" borderId="0" xfId="0" applyFont="1" applyAlignment="1" applyProtection="1">
      <alignment horizontal="right" vertical="center" shrinkToFit="1"/>
    </xf>
    <xf numFmtId="0" fontId="3" fillId="0" borderId="47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12" borderId="29" xfId="0" applyFont="1" applyFill="1" applyBorder="1" applyAlignment="1" applyProtection="1">
      <alignment horizontal="center" vertical="center" shrinkToFit="1"/>
    </xf>
    <xf numFmtId="0" fontId="3" fillId="12" borderId="30" xfId="0" applyFont="1" applyFill="1" applyBorder="1" applyAlignment="1" applyProtection="1">
      <alignment horizontal="center" vertical="center" shrinkToFit="1"/>
    </xf>
    <xf numFmtId="0" fontId="3" fillId="12" borderId="41" xfId="0" applyFont="1" applyFill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/>
    </xf>
    <xf numFmtId="0" fontId="8" fillId="0" borderId="3" xfId="0" applyFont="1" applyBorder="1" applyAlignment="1" applyProtection="1">
      <alignment horizontal="distributed" vertical="center"/>
    </xf>
    <xf numFmtId="0" fontId="8" fillId="0" borderId="4" xfId="0" applyFont="1" applyBorder="1" applyAlignment="1" applyProtection="1">
      <alignment horizontal="distributed" vertical="center"/>
    </xf>
    <xf numFmtId="0" fontId="8" fillId="0" borderId="21" xfId="0" applyFont="1" applyBorder="1" applyAlignment="1" applyProtection="1">
      <alignment horizontal="distributed" vertical="center"/>
    </xf>
    <xf numFmtId="0" fontId="8" fillId="0" borderId="6" xfId="0" applyFont="1" applyBorder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distributed" vertical="center"/>
    </xf>
    <xf numFmtId="0" fontId="8" fillId="0" borderId="16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16" xfId="0" applyFont="1" applyBorder="1" applyAlignment="1" applyProtection="1">
      <alignment horizontal="distributed" vertical="center" wrapText="1"/>
    </xf>
    <xf numFmtId="0" fontId="3" fillId="0" borderId="7" xfId="0" applyFont="1" applyBorder="1" applyAlignment="1" applyProtection="1">
      <alignment horizontal="distributed" vertical="center" wrapText="1"/>
    </xf>
    <xf numFmtId="0" fontId="3" fillId="0" borderId="8" xfId="0" applyFont="1" applyBorder="1" applyAlignment="1" applyProtection="1">
      <alignment horizontal="distributed" vertical="center" wrapText="1"/>
    </xf>
    <xf numFmtId="0" fontId="3" fillId="0" borderId="12" xfId="0" applyFont="1" applyBorder="1" applyAlignment="1" applyProtection="1">
      <alignment horizontal="distributed" vertical="center" wrapText="1"/>
    </xf>
    <xf numFmtId="0" fontId="14" fillId="0" borderId="0" xfId="0" applyFont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shrinkToFit="1"/>
    </xf>
    <xf numFmtId="0" fontId="6" fillId="3" borderId="2" xfId="0" applyFont="1" applyFill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15" fillId="4" borderId="3" xfId="0" applyFont="1" applyFill="1" applyBorder="1" applyAlignment="1" applyProtection="1">
      <alignment horizontal="center" vertical="center" shrinkToFit="1"/>
    </xf>
    <xf numFmtId="0" fontId="15" fillId="4" borderId="4" xfId="0" applyFont="1" applyFill="1" applyBorder="1" applyAlignment="1" applyProtection="1">
      <alignment horizontal="center" vertical="center" shrinkToFit="1"/>
    </xf>
    <xf numFmtId="0" fontId="15" fillId="4" borderId="5" xfId="0" applyFont="1" applyFill="1" applyBorder="1" applyAlignment="1" applyProtection="1">
      <alignment horizontal="center" vertical="center" shrinkToFit="1"/>
    </xf>
    <xf numFmtId="0" fontId="15" fillId="9" borderId="3" xfId="0" applyFont="1" applyFill="1" applyBorder="1" applyAlignment="1" applyProtection="1">
      <alignment horizontal="center" vertical="center" shrinkToFit="1"/>
    </xf>
    <xf numFmtId="0" fontId="15" fillId="9" borderId="4" xfId="0" applyFont="1" applyFill="1" applyBorder="1" applyAlignment="1" applyProtection="1">
      <alignment horizontal="center" vertical="center" shrinkToFit="1"/>
    </xf>
    <xf numFmtId="0" fontId="15" fillId="9" borderId="5" xfId="0" applyFont="1" applyFill="1" applyBorder="1" applyAlignment="1" applyProtection="1">
      <alignment horizontal="center" vertical="center" shrinkToFit="1"/>
    </xf>
    <xf numFmtId="0" fontId="15" fillId="7" borderId="9" xfId="0" applyFont="1" applyFill="1" applyBorder="1" applyAlignment="1" applyProtection="1">
      <alignment horizontal="center" vertical="center" shrinkToFit="1"/>
    </xf>
    <xf numFmtId="0" fontId="15" fillId="7" borderId="10" xfId="0" applyFont="1" applyFill="1" applyBorder="1" applyAlignment="1" applyProtection="1">
      <alignment horizontal="center" vertical="center" shrinkToFit="1"/>
    </xf>
    <xf numFmtId="0" fontId="15" fillId="7" borderId="11" xfId="0" applyFont="1" applyFill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shrinkToFit="1"/>
    </xf>
    <xf numFmtId="0" fontId="3" fillId="0" borderId="31" xfId="0" applyFont="1" applyBorder="1" applyAlignment="1" applyProtection="1">
      <alignment horizontal="center" vertical="center" shrinkToFit="1"/>
    </xf>
    <xf numFmtId="0" fontId="3" fillId="0" borderId="32" xfId="0" applyFont="1" applyBorder="1" applyAlignment="1" applyProtection="1">
      <alignment horizontal="center" vertical="center" shrinkToFit="1"/>
    </xf>
    <xf numFmtId="0" fontId="3" fillId="0" borderId="23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center" indent="1"/>
    </xf>
    <xf numFmtId="0" fontId="15" fillId="8" borderId="3" xfId="0" applyFont="1" applyFill="1" applyBorder="1" applyAlignment="1" applyProtection="1">
      <alignment horizontal="center" vertical="center" shrinkToFit="1"/>
    </xf>
    <xf numFmtId="0" fontId="15" fillId="8" borderId="4" xfId="0" applyFont="1" applyFill="1" applyBorder="1" applyAlignment="1" applyProtection="1">
      <alignment horizontal="center" vertical="center" shrinkToFit="1"/>
    </xf>
    <xf numFmtId="0" fontId="15" fillId="8" borderId="5" xfId="0" applyFont="1" applyFill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 shrinkToFit="1"/>
    </xf>
    <xf numFmtId="49" fontId="10" fillId="13" borderId="0" xfId="0" applyNumberFormat="1" applyFont="1" applyFill="1" applyAlignment="1" applyProtection="1">
      <alignment horizontal="left" vertical="center" indent="2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54"/>
  <sheetViews>
    <sheetView showGridLines="0" tabSelected="1" view="pageBreakPreview" zoomScaleNormal="100" zoomScaleSheetLayoutView="100" workbookViewId="0">
      <selection activeCell="AE7" sqref="AE7"/>
    </sheetView>
  </sheetViews>
  <sheetFormatPr defaultColWidth="9.08984375" defaultRowHeight="13" x14ac:dyDescent="0.2"/>
  <cols>
    <col min="1" max="49" width="2.26953125" style="1" customWidth="1"/>
    <col min="50" max="16384" width="9.08984375" style="1"/>
  </cols>
  <sheetData>
    <row r="1" spans="1:49" ht="16.5" x14ac:dyDescent="0.2">
      <c r="G1" s="52" t="s">
        <v>25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72" t="s">
        <v>0</v>
      </c>
      <c r="AM1" s="72"/>
      <c r="AN1" s="72"/>
      <c r="AO1" s="72"/>
      <c r="AP1" s="72"/>
      <c r="AQ1" s="72"/>
      <c r="AR1" s="2"/>
      <c r="AS1" s="2"/>
      <c r="AT1" s="2"/>
      <c r="AU1" s="2"/>
      <c r="AV1" s="2"/>
    </row>
    <row r="2" spans="1:49" ht="16.5" x14ac:dyDescent="0.2">
      <c r="G2" s="52" t="s">
        <v>26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72"/>
      <c r="AM2" s="72"/>
      <c r="AN2" s="72"/>
      <c r="AO2" s="72"/>
      <c r="AP2" s="72"/>
      <c r="AQ2" s="72"/>
      <c r="AR2" s="2"/>
      <c r="AS2" s="2"/>
      <c r="AT2" s="2"/>
      <c r="AU2" s="2"/>
      <c r="AV2" s="2"/>
    </row>
    <row r="3" spans="1:49" x14ac:dyDescent="0.2">
      <c r="AO3" s="3"/>
    </row>
    <row r="4" spans="1:49" ht="16.5" x14ac:dyDescent="0.2">
      <c r="A4" s="146" t="s">
        <v>29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</row>
    <row r="5" spans="1:49" ht="16.5" x14ac:dyDescent="0.2">
      <c r="A5" s="71" t="s">
        <v>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4"/>
      <c r="Z5" s="4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4"/>
    </row>
    <row r="6" spans="1:49" ht="16.5" x14ac:dyDescent="0.2">
      <c r="A6" s="80" t="s">
        <v>28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</row>
    <row r="8" spans="1:49" ht="13.5" thickBo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9" ht="21.75" customHeight="1" thickBot="1" x14ac:dyDescent="0.25">
      <c r="B9" s="107" t="s">
        <v>1</v>
      </c>
      <c r="C9" s="108"/>
      <c r="D9" s="108"/>
      <c r="E9" s="108"/>
      <c r="F9" s="109"/>
      <c r="G9" s="35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99"/>
      <c r="V9" s="68" t="s">
        <v>2</v>
      </c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70"/>
      <c r="AI9" s="6" t="s">
        <v>7</v>
      </c>
      <c r="AJ9" s="7"/>
      <c r="AK9" s="7"/>
      <c r="AL9" s="7"/>
      <c r="AM9" s="84" t="s">
        <v>20</v>
      </c>
      <c r="AN9" s="84"/>
      <c r="AO9" s="84"/>
      <c r="AP9" s="84"/>
      <c r="AQ9" s="84"/>
      <c r="AR9" s="139" t="s">
        <v>9</v>
      </c>
      <c r="AS9" s="139"/>
      <c r="AT9" s="139"/>
      <c r="AU9" s="139"/>
      <c r="AV9" s="140"/>
    </row>
    <row r="10" spans="1:49" ht="21.75" customHeight="1" x14ac:dyDescent="0.2">
      <c r="B10" s="110"/>
      <c r="C10" s="111"/>
      <c r="D10" s="111"/>
      <c r="E10" s="111"/>
      <c r="F10" s="112"/>
      <c r="G10" s="73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V10" s="66" t="s">
        <v>3</v>
      </c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87"/>
      <c r="AJ10" s="88"/>
      <c r="AK10" s="88"/>
      <c r="AL10" s="89"/>
      <c r="AM10" s="85" t="str">
        <f>IF(+AI10*1000&lt;&gt;0,+AI10*1000,"")</f>
        <v/>
      </c>
      <c r="AN10" s="86"/>
      <c r="AO10" s="86"/>
      <c r="AP10" s="86"/>
      <c r="AQ10" s="86"/>
      <c r="AR10" s="133" t="s">
        <v>30</v>
      </c>
      <c r="AS10" s="134"/>
      <c r="AT10" s="134"/>
      <c r="AU10" s="134"/>
      <c r="AV10" s="135"/>
    </row>
    <row r="11" spans="1:49" ht="21.75" customHeight="1" x14ac:dyDescent="0.2">
      <c r="B11" s="113" t="s">
        <v>31</v>
      </c>
      <c r="C11" s="114"/>
      <c r="D11" s="114"/>
      <c r="E11" s="114"/>
      <c r="F11" s="115"/>
      <c r="G11" s="73" ph="1"/>
      <c r="H11" s="17" ph="1"/>
      <c r="I11" s="17" ph="1"/>
      <c r="J11" s="17" ph="1"/>
      <c r="K11" s="17" ph="1"/>
      <c r="L11" s="17" ph="1"/>
      <c r="M11" s="17" ph="1"/>
      <c r="N11" s="17" ph="1"/>
      <c r="O11" s="17" ph="1"/>
      <c r="P11" s="17" ph="1"/>
      <c r="Q11" s="17" ph="1"/>
      <c r="R11" s="17" ph="1"/>
      <c r="S11" s="17" ph="1"/>
      <c r="T11" s="18" ph="1"/>
      <c r="V11" s="64" t="s">
        <v>4</v>
      </c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90"/>
      <c r="AJ11" s="91"/>
      <c r="AK11" s="91"/>
      <c r="AL11" s="92"/>
      <c r="AM11" s="85" t="str">
        <f t="shared" ref="AM11:AM15" si="0">IF(+AI11*1000&lt;&gt;0,+AI11*1000,"")</f>
        <v/>
      </c>
      <c r="AN11" s="86"/>
      <c r="AO11" s="86"/>
      <c r="AP11" s="86"/>
      <c r="AQ11" s="86"/>
      <c r="AR11" s="133" t="s">
        <v>30</v>
      </c>
      <c r="AS11" s="134"/>
      <c r="AT11" s="134"/>
      <c r="AU11" s="134"/>
      <c r="AV11" s="135"/>
    </row>
    <row r="12" spans="1:49" ht="21.75" customHeight="1" x14ac:dyDescent="0.2">
      <c r="B12" s="113"/>
      <c r="C12" s="114"/>
      <c r="D12" s="114"/>
      <c r="E12" s="114"/>
      <c r="F12" s="115"/>
      <c r="G12" s="73" ph="1"/>
      <c r="H12" s="17" ph="1"/>
      <c r="I12" s="17" ph="1"/>
      <c r="J12" s="17" ph="1"/>
      <c r="K12" s="17" ph="1"/>
      <c r="L12" s="17" ph="1"/>
      <c r="M12" s="17" ph="1"/>
      <c r="N12" s="17" ph="1"/>
      <c r="O12" s="17" ph="1"/>
      <c r="P12" s="17" ph="1"/>
      <c r="Q12" s="17" ph="1"/>
      <c r="R12" s="17" ph="1"/>
      <c r="S12" s="17" ph="1"/>
      <c r="T12" s="18" ph="1"/>
      <c r="V12" s="62" t="s">
        <v>21</v>
      </c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90"/>
      <c r="AJ12" s="91"/>
      <c r="AK12" s="91"/>
      <c r="AL12" s="92"/>
      <c r="AM12" s="85" t="str">
        <f t="shared" si="0"/>
        <v/>
      </c>
      <c r="AN12" s="86"/>
      <c r="AO12" s="86"/>
      <c r="AP12" s="86"/>
      <c r="AQ12" s="86"/>
      <c r="AR12" s="133" t="s">
        <v>30</v>
      </c>
      <c r="AS12" s="134"/>
      <c r="AT12" s="134"/>
      <c r="AU12" s="134"/>
      <c r="AV12" s="135"/>
    </row>
    <row r="13" spans="1:49" ht="21.75" customHeight="1" x14ac:dyDescent="0.2">
      <c r="B13" s="113" t="s">
        <v>32</v>
      </c>
      <c r="C13" s="114"/>
      <c r="D13" s="114"/>
      <c r="E13" s="114"/>
      <c r="F13" s="115"/>
      <c r="G13" s="74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6"/>
      <c r="V13" s="60" t="s">
        <v>22</v>
      </c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90"/>
      <c r="AJ13" s="91"/>
      <c r="AK13" s="91"/>
      <c r="AL13" s="92"/>
      <c r="AM13" s="85" t="str">
        <f t="shared" si="0"/>
        <v/>
      </c>
      <c r="AN13" s="86"/>
      <c r="AO13" s="86"/>
      <c r="AP13" s="86"/>
      <c r="AQ13" s="86"/>
      <c r="AR13" s="133" t="s">
        <v>30</v>
      </c>
      <c r="AS13" s="134"/>
      <c r="AT13" s="134"/>
      <c r="AU13" s="134"/>
      <c r="AV13" s="135"/>
    </row>
    <row r="14" spans="1:49" ht="21.75" customHeight="1" thickBot="1" x14ac:dyDescent="0.25">
      <c r="B14" s="116"/>
      <c r="C14" s="117"/>
      <c r="D14" s="117"/>
      <c r="E14" s="117"/>
      <c r="F14" s="118"/>
      <c r="G14" s="77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9"/>
      <c r="V14" s="58" t="s">
        <v>5</v>
      </c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90"/>
      <c r="AJ14" s="91"/>
      <c r="AK14" s="91"/>
      <c r="AL14" s="92"/>
      <c r="AM14" s="85" t="str">
        <f t="shared" si="0"/>
        <v/>
      </c>
      <c r="AN14" s="86"/>
      <c r="AO14" s="86"/>
      <c r="AP14" s="86"/>
      <c r="AQ14" s="86"/>
      <c r="AR14" s="133" t="s">
        <v>30</v>
      </c>
      <c r="AS14" s="134"/>
      <c r="AT14" s="134"/>
      <c r="AU14" s="134"/>
      <c r="AV14" s="135"/>
    </row>
    <row r="15" spans="1:49" ht="21.75" customHeight="1" thickBot="1" x14ac:dyDescent="0.25">
      <c r="V15" s="56" t="s">
        <v>6</v>
      </c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93"/>
      <c r="AJ15" s="94"/>
      <c r="AK15" s="94"/>
      <c r="AL15" s="95"/>
      <c r="AM15" s="85" t="str">
        <f t="shared" si="0"/>
        <v/>
      </c>
      <c r="AN15" s="86"/>
      <c r="AO15" s="86"/>
      <c r="AP15" s="86"/>
      <c r="AQ15" s="86"/>
      <c r="AR15" s="133" t="s">
        <v>30</v>
      </c>
      <c r="AS15" s="134"/>
      <c r="AT15" s="134"/>
      <c r="AU15" s="134"/>
      <c r="AV15" s="135"/>
    </row>
    <row r="16" spans="1:49" ht="21.75" customHeight="1" thickBot="1" x14ac:dyDescent="0.25">
      <c r="B16" s="8"/>
      <c r="C16" s="8"/>
      <c r="D16" s="8"/>
      <c r="E16" s="8"/>
      <c r="F16" s="8"/>
      <c r="G16" s="8"/>
      <c r="H16" s="8"/>
      <c r="I16" s="8"/>
      <c r="J16" s="8"/>
      <c r="K16" s="9"/>
      <c r="L16" s="10"/>
      <c r="M16" s="10"/>
      <c r="N16" s="10"/>
      <c r="O16" s="10"/>
      <c r="P16" s="11"/>
      <c r="Q16" s="12"/>
      <c r="R16" s="12"/>
      <c r="S16" s="12"/>
      <c r="T16" s="12"/>
      <c r="V16" s="53" t="s">
        <v>8</v>
      </c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5"/>
      <c r="AI16" s="96" t="str">
        <f>IF(SUM(AI10:AI15)&lt;&gt;0,SUM(AI10:AI15),"")</f>
        <v/>
      </c>
      <c r="AJ16" s="97"/>
      <c r="AK16" s="97"/>
      <c r="AL16" s="98"/>
      <c r="AM16" s="81" t="str">
        <f>IF(SUM(AM10:AM15)&lt;&gt;0,SUM(AM10:AM15),"")</f>
        <v/>
      </c>
      <c r="AN16" s="82"/>
      <c r="AO16" s="82"/>
      <c r="AP16" s="82"/>
      <c r="AQ16" s="83"/>
      <c r="AR16" s="136"/>
      <c r="AS16" s="137"/>
      <c r="AT16" s="137"/>
      <c r="AU16" s="137"/>
      <c r="AV16" s="138"/>
    </row>
    <row r="17" spans="2:48" ht="13.5" customHeight="1" x14ac:dyDescent="0.2">
      <c r="B17" s="119" t="s">
        <v>33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</row>
    <row r="18" spans="2:48" x14ac:dyDescent="0.2"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</row>
    <row r="19" spans="2:48" ht="21.5" thickBot="1" x14ac:dyDescent="0.25">
      <c r="B19" s="122" t="s">
        <v>18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3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3"/>
      <c r="Z19" s="120" t="s">
        <v>12</v>
      </c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1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</row>
    <row r="20" spans="2:48" ht="16.5" x14ac:dyDescent="0.2">
      <c r="B20" s="124" t="s">
        <v>10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6"/>
      <c r="M20" s="13"/>
      <c r="N20" s="141" t="s">
        <v>11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3"/>
      <c r="Y20" s="13"/>
      <c r="Z20" s="127" t="s">
        <v>10</v>
      </c>
      <c r="AA20" s="128"/>
      <c r="AB20" s="128"/>
      <c r="AC20" s="128"/>
      <c r="AD20" s="128"/>
      <c r="AE20" s="128"/>
      <c r="AF20" s="128"/>
      <c r="AG20" s="128"/>
      <c r="AH20" s="128"/>
      <c r="AI20" s="128"/>
      <c r="AJ20" s="129"/>
      <c r="AK20" s="13"/>
      <c r="AL20" s="130" t="s">
        <v>11</v>
      </c>
      <c r="AM20" s="131"/>
      <c r="AN20" s="131"/>
      <c r="AO20" s="131"/>
      <c r="AP20" s="131"/>
      <c r="AQ20" s="131"/>
      <c r="AR20" s="131"/>
      <c r="AS20" s="131"/>
      <c r="AT20" s="131"/>
      <c r="AU20" s="131"/>
      <c r="AV20" s="132"/>
    </row>
    <row r="21" spans="2:48" ht="25" customHeight="1" x14ac:dyDescent="0.2">
      <c r="B21" s="144" t="s">
        <v>37</v>
      </c>
      <c r="C21" s="145"/>
      <c r="D21" s="30" t="s" ph="1">
        <v>43</v>
      </c>
      <c r="E21" s="31" ph="1"/>
      <c r="F21" s="31" ph="1"/>
      <c r="G21" s="31" ph="1"/>
      <c r="H21" s="31" ph="1"/>
      <c r="I21" s="31" ph="1"/>
      <c r="J21" s="31" ph="1"/>
      <c r="K21" s="31" ph="1"/>
      <c r="L21" s="32" ph="1"/>
      <c r="M21" s="13"/>
      <c r="N21" s="144" t="s">
        <v>37</v>
      </c>
      <c r="O21" s="145"/>
      <c r="P21" s="30" t="s" ph="1">
        <v>43</v>
      </c>
      <c r="Q21" s="31" ph="1"/>
      <c r="R21" s="31" ph="1"/>
      <c r="S21" s="31" ph="1"/>
      <c r="T21" s="31" ph="1"/>
      <c r="U21" s="31" ph="1"/>
      <c r="V21" s="31" ph="1"/>
      <c r="W21" s="31" ph="1"/>
      <c r="X21" s="32" ph="1"/>
      <c r="Y21" s="13"/>
      <c r="Z21" s="144" t="s">
        <v>37</v>
      </c>
      <c r="AA21" s="145"/>
      <c r="AB21" s="30" t="s" ph="1">
        <v>43</v>
      </c>
      <c r="AC21" s="31" ph="1"/>
      <c r="AD21" s="31" ph="1"/>
      <c r="AE21" s="31" ph="1"/>
      <c r="AF21" s="31" ph="1"/>
      <c r="AG21" s="31" ph="1"/>
      <c r="AH21" s="31" ph="1"/>
      <c r="AI21" s="31" ph="1"/>
      <c r="AJ21" s="32" ph="1"/>
      <c r="AK21" s="13"/>
      <c r="AL21" s="144" t="s">
        <v>37</v>
      </c>
      <c r="AM21" s="145"/>
      <c r="AN21" s="30" t="s" ph="1">
        <v>43</v>
      </c>
      <c r="AO21" s="31" ph="1"/>
      <c r="AP21" s="31" ph="1"/>
      <c r="AQ21" s="31" ph="1"/>
      <c r="AR21" s="31" ph="1"/>
      <c r="AS21" s="31" ph="1"/>
      <c r="AT21" s="31" ph="1"/>
      <c r="AU21" s="31" ph="1"/>
      <c r="AV21" s="32" ph="1"/>
    </row>
    <row r="22" spans="2:48" ht="20" customHeight="1" x14ac:dyDescent="0.2">
      <c r="B22" s="48">
        <v>1</v>
      </c>
      <c r="C22" s="49"/>
      <c r="D22" s="16" ph="1"/>
      <c r="E22" s="17" ph="1"/>
      <c r="F22" s="17" ph="1"/>
      <c r="G22" s="17" ph="1"/>
      <c r="H22" s="17" ph="1"/>
      <c r="I22" s="17" ph="1"/>
      <c r="J22" s="17" ph="1"/>
      <c r="K22" s="17" ph="1"/>
      <c r="L22" s="18" ph="1"/>
      <c r="M22" s="13"/>
      <c r="N22" s="48">
        <v>1</v>
      </c>
      <c r="O22" s="49"/>
      <c r="P22" s="16" ph="1"/>
      <c r="Q22" s="17" ph="1"/>
      <c r="R22" s="17" ph="1"/>
      <c r="S22" s="17" ph="1"/>
      <c r="T22" s="17" ph="1"/>
      <c r="U22" s="17" ph="1"/>
      <c r="V22" s="17" ph="1"/>
      <c r="W22" s="17" ph="1"/>
      <c r="X22" s="18" ph="1"/>
      <c r="Y22" s="13"/>
      <c r="Z22" s="48">
        <v>1</v>
      </c>
      <c r="AA22" s="49"/>
      <c r="AB22" s="16" ph="1"/>
      <c r="AC22" s="17" ph="1"/>
      <c r="AD22" s="17" ph="1"/>
      <c r="AE22" s="17" ph="1"/>
      <c r="AF22" s="17" ph="1"/>
      <c r="AG22" s="17" ph="1"/>
      <c r="AH22" s="17" ph="1"/>
      <c r="AI22" s="17" ph="1"/>
      <c r="AJ22" s="18" ph="1"/>
      <c r="AK22" s="13"/>
      <c r="AL22" s="48">
        <v>1</v>
      </c>
      <c r="AM22" s="49"/>
      <c r="AN22" s="16" ph="1"/>
      <c r="AO22" s="17" ph="1"/>
      <c r="AP22" s="17" ph="1"/>
      <c r="AQ22" s="17" ph="1"/>
      <c r="AR22" s="17" ph="1"/>
      <c r="AS22" s="17" ph="1"/>
      <c r="AT22" s="17" ph="1"/>
      <c r="AU22" s="17" ph="1"/>
      <c r="AV22" s="18" ph="1"/>
    </row>
    <row r="23" spans="2:48" ht="20" customHeight="1" x14ac:dyDescent="0.2">
      <c r="B23" s="48">
        <v>2</v>
      </c>
      <c r="C23" s="49"/>
      <c r="D23" s="16" ph="1"/>
      <c r="E23" s="17" ph="1"/>
      <c r="F23" s="17" ph="1"/>
      <c r="G23" s="17" ph="1"/>
      <c r="H23" s="17" ph="1"/>
      <c r="I23" s="17" ph="1"/>
      <c r="J23" s="17" ph="1"/>
      <c r="K23" s="17" ph="1"/>
      <c r="L23" s="18" ph="1"/>
      <c r="M23" s="13"/>
      <c r="N23" s="48">
        <v>2</v>
      </c>
      <c r="O23" s="49"/>
      <c r="P23" s="16" ph="1"/>
      <c r="Q23" s="17" ph="1"/>
      <c r="R23" s="17" ph="1"/>
      <c r="S23" s="17" ph="1"/>
      <c r="T23" s="17" ph="1"/>
      <c r="U23" s="17" ph="1"/>
      <c r="V23" s="17" ph="1"/>
      <c r="W23" s="17" ph="1"/>
      <c r="X23" s="18" ph="1"/>
      <c r="Y23" s="13"/>
      <c r="Z23" s="48">
        <v>2</v>
      </c>
      <c r="AA23" s="49"/>
      <c r="AB23" s="16" ph="1"/>
      <c r="AC23" s="17" ph="1"/>
      <c r="AD23" s="17" ph="1"/>
      <c r="AE23" s="17" ph="1"/>
      <c r="AF23" s="17" ph="1"/>
      <c r="AG23" s="17" ph="1"/>
      <c r="AH23" s="17" ph="1"/>
      <c r="AI23" s="17" ph="1"/>
      <c r="AJ23" s="18" ph="1"/>
      <c r="AK23" s="13"/>
      <c r="AL23" s="48">
        <v>2</v>
      </c>
      <c r="AM23" s="49"/>
      <c r="AN23" s="16" ph="1"/>
      <c r="AO23" s="17" ph="1"/>
      <c r="AP23" s="17" ph="1"/>
      <c r="AQ23" s="17" ph="1"/>
      <c r="AR23" s="17" ph="1"/>
      <c r="AS23" s="17" ph="1"/>
      <c r="AT23" s="17" ph="1"/>
      <c r="AU23" s="17" ph="1"/>
      <c r="AV23" s="18" ph="1"/>
    </row>
    <row r="24" spans="2:48" ht="20" customHeight="1" x14ac:dyDescent="0.2">
      <c r="B24" s="48">
        <v>3</v>
      </c>
      <c r="C24" s="49"/>
      <c r="D24" s="16" ph="1"/>
      <c r="E24" s="17" ph="1"/>
      <c r="F24" s="17" ph="1"/>
      <c r="G24" s="17" ph="1"/>
      <c r="H24" s="17" ph="1"/>
      <c r="I24" s="17" ph="1"/>
      <c r="J24" s="17" ph="1"/>
      <c r="K24" s="17" ph="1"/>
      <c r="L24" s="18" ph="1"/>
      <c r="M24" s="13"/>
      <c r="N24" s="48">
        <v>3</v>
      </c>
      <c r="O24" s="49"/>
      <c r="P24" s="16" ph="1"/>
      <c r="Q24" s="17" ph="1"/>
      <c r="R24" s="17" ph="1"/>
      <c r="S24" s="17" ph="1"/>
      <c r="T24" s="17" ph="1"/>
      <c r="U24" s="17" ph="1"/>
      <c r="V24" s="17" ph="1"/>
      <c r="W24" s="17" ph="1"/>
      <c r="X24" s="18" ph="1"/>
      <c r="Y24" s="13"/>
      <c r="Z24" s="48">
        <v>3</v>
      </c>
      <c r="AA24" s="49"/>
      <c r="AB24" s="16" ph="1"/>
      <c r="AC24" s="17" ph="1"/>
      <c r="AD24" s="17" ph="1"/>
      <c r="AE24" s="17" ph="1"/>
      <c r="AF24" s="17" ph="1"/>
      <c r="AG24" s="17" ph="1"/>
      <c r="AH24" s="17" ph="1"/>
      <c r="AI24" s="17" ph="1"/>
      <c r="AJ24" s="18" ph="1"/>
      <c r="AK24" s="13"/>
      <c r="AL24" s="48">
        <v>3</v>
      </c>
      <c r="AM24" s="49"/>
      <c r="AN24" s="16" ph="1"/>
      <c r="AO24" s="17" ph="1"/>
      <c r="AP24" s="17" ph="1"/>
      <c r="AQ24" s="17" ph="1"/>
      <c r="AR24" s="17" ph="1"/>
      <c r="AS24" s="17" ph="1"/>
      <c r="AT24" s="17" ph="1"/>
      <c r="AU24" s="17" ph="1"/>
      <c r="AV24" s="18" ph="1"/>
    </row>
    <row r="25" spans="2:48" ht="20" customHeight="1" x14ac:dyDescent="0.2">
      <c r="B25" s="48">
        <v>4</v>
      </c>
      <c r="C25" s="49"/>
      <c r="D25" s="16" ph="1"/>
      <c r="E25" s="17" ph="1"/>
      <c r="F25" s="17" ph="1"/>
      <c r="G25" s="17" ph="1"/>
      <c r="H25" s="17" ph="1"/>
      <c r="I25" s="17" ph="1"/>
      <c r="J25" s="17" ph="1"/>
      <c r="K25" s="17" ph="1"/>
      <c r="L25" s="18" ph="1"/>
      <c r="M25" s="13"/>
      <c r="N25" s="48">
        <v>4</v>
      </c>
      <c r="O25" s="49"/>
      <c r="P25" s="16" ph="1"/>
      <c r="Q25" s="17" ph="1"/>
      <c r="R25" s="17" ph="1"/>
      <c r="S25" s="17" ph="1"/>
      <c r="T25" s="17" ph="1"/>
      <c r="U25" s="17" ph="1"/>
      <c r="V25" s="17" ph="1"/>
      <c r="W25" s="17" ph="1"/>
      <c r="X25" s="18" ph="1"/>
      <c r="Y25" s="13"/>
      <c r="Z25" s="48">
        <v>4</v>
      </c>
      <c r="AA25" s="49"/>
      <c r="AB25" s="16" ph="1"/>
      <c r="AC25" s="17" ph="1"/>
      <c r="AD25" s="17" ph="1"/>
      <c r="AE25" s="17" ph="1"/>
      <c r="AF25" s="17" ph="1"/>
      <c r="AG25" s="17" ph="1"/>
      <c r="AH25" s="17" ph="1"/>
      <c r="AI25" s="17" ph="1"/>
      <c r="AJ25" s="18" ph="1"/>
      <c r="AK25" s="13"/>
      <c r="AL25" s="48">
        <v>4</v>
      </c>
      <c r="AM25" s="49"/>
      <c r="AN25" s="16" ph="1"/>
      <c r="AO25" s="17" ph="1"/>
      <c r="AP25" s="17" ph="1"/>
      <c r="AQ25" s="17" ph="1"/>
      <c r="AR25" s="17" ph="1"/>
      <c r="AS25" s="17" ph="1"/>
      <c r="AT25" s="17" ph="1"/>
      <c r="AU25" s="17" ph="1"/>
      <c r="AV25" s="18" ph="1"/>
    </row>
    <row r="26" spans="2:48" ht="20" customHeight="1" x14ac:dyDescent="0.2">
      <c r="B26" s="48">
        <v>5</v>
      </c>
      <c r="C26" s="49"/>
      <c r="D26" s="16" ph="1"/>
      <c r="E26" s="17" ph="1"/>
      <c r="F26" s="17" ph="1"/>
      <c r="G26" s="17" ph="1"/>
      <c r="H26" s="17" ph="1"/>
      <c r="I26" s="17" ph="1"/>
      <c r="J26" s="17" ph="1"/>
      <c r="K26" s="17" ph="1"/>
      <c r="L26" s="18" ph="1"/>
      <c r="M26" s="13"/>
      <c r="N26" s="48">
        <v>5</v>
      </c>
      <c r="O26" s="49"/>
      <c r="P26" s="16" ph="1"/>
      <c r="Q26" s="17" ph="1"/>
      <c r="R26" s="17" ph="1"/>
      <c r="S26" s="17" ph="1"/>
      <c r="T26" s="17" ph="1"/>
      <c r="U26" s="17" ph="1"/>
      <c r="V26" s="17" ph="1"/>
      <c r="W26" s="17" ph="1"/>
      <c r="X26" s="18" ph="1"/>
      <c r="Y26" s="13"/>
      <c r="Z26" s="48">
        <v>5</v>
      </c>
      <c r="AA26" s="49"/>
      <c r="AB26" s="16" ph="1"/>
      <c r="AC26" s="17" ph="1"/>
      <c r="AD26" s="17" ph="1"/>
      <c r="AE26" s="17" ph="1"/>
      <c r="AF26" s="17" ph="1"/>
      <c r="AG26" s="17" ph="1"/>
      <c r="AH26" s="17" ph="1"/>
      <c r="AI26" s="17" ph="1"/>
      <c r="AJ26" s="18" ph="1"/>
      <c r="AK26" s="13"/>
      <c r="AL26" s="48">
        <v>5</v>
      </c>
      <c r="AM26" s="49"/>
      <c r="AN26" s="16" ph="1"/>
      <c r="AO26" s="17" ph="1"/>
      <c r="AP26" s="17" ph="1"/>
      <c r="AQ26" s="17" ph="1"/>
      <c r="AR26" s="17" ph="1"/>
      <c r="AS26" s="17" ph="1"/>
      <c r="AT26" s="17" ph="1"/>
      <c r="AU26" s="17" ph="1"/>
      <c r="AV26" s="18" ph="1"/>
    </row>
    <row r="27" spans="2:48" ht="20" customHeight="1" x14ac:dyDescent="0.2">
      <c r="B27" s="48">
        <v>6</v>
      </c>
      <c r="C27" s="49"/>
      <c r="D27" s="16" ph="1"/>
      <c r="E27" s="17" ph="1"/>
      <c r="F27" s="17" ph="1"/>
      <c r="G27" s="17" ph="1"/>
      <c r="H27" s="17" ph="1"/>
      <c r="I27" s="17" ph="1"/>
      <c r="J27" s="17" ph="1"/>
      <c r="K27" s="17" ph="1"/>
      <c r="L27" s="18" ph="1"/>
      <c r="M27" s="13"/>
      <c r="N27" s="48">
        <v>6</v>
      </c>
      <c r="O27" s="49"/>
      <c r="P27" s="16" ph="1"/>
      <c r="Q27" s="17" ph="1"/>
      <c r="R27" s="17" ph="1"/>
      <c r="S27" s="17" ph="1"/>
      <c r="T27" s="17" ph="1"/>
      <c r="U27" s="17" ph="1"/>
      <c r="V27" s="17" ph="1"/>
      <c r="W27" s="17" ph="1"/>
      <c r="X27" s="18" ph="1"/>
      <c r="Y27" s="13"/>
      <c r="Z27" s="48">
        <v>6</v>
      </c>
      <c r="AA27" s="49"/>
      <c r="AB27" s="16" ph="1"/>
      <c r="AC27" s="17" ph="1"/>
      <c r="AD27" s="17" ph="1"/>
      <c r="AE27" s="17" ph="1"/>
      <c r="AF27" s="17" ph="1"/>
      <c r="AG27" s="17" ph="1"/>
      <c r="AH27" s="17" ph="1"/>
      <c r="AI27" s="17" ph="1"/>
      <c r="AJ27" s="18" ph="1"/>
      <c r="AK27" s="13"/>
      <c r="AL27" s="48">
        <v>6</v>
      </c>
      <c r="AM27" s="49"/>
      <c r="AN27" s="16" ph="1"/>
      <c r="AO27" s="17" ph="1"/>
      <c r="AP27" s="17" ph="1"/>
      <c r="AQ27" s="17" ph="1"/>
      <c r="AR27" s="17" ph="1"/>
      <c r="AS27" s="17" ph="1"/>
      <c r="AT27" s="17" ph="1"/>
      <c r="AU27" s="17" ph="1"/>
      <c r="AV27" s="18" ph="1"/>
    </row>
    <row r="28" spans="2:48" ht="20" customHeight="1" x14ac:dyDescent="0.2">
      <c r="B28" s="48">
        <v>7</v>
      </c>
      <c r="C28" s="49"/>
      <c r="D28" s="16" ph="1"/>
      <c r="E28" s="17" ph="1"/>
      <c r="F28" s="17" ph="1"/>
      <c r="G28" s="17" ph="1"/>
      <c r="H28" s="17" ph="1"/>
      <c r="I28" s="17" ph="1"/>
      <c r="J28" s="17" ph="1"/>
      <c r="K28" s="17" ph="1"/>
      <c r="L28" s="18" ph="1"/>
      <c r="M28" s="13"/>
      <c r="N28" s="48">
        <v>7</v>
      </c>
      <c r="O28" s="49"/>
      <c r="P28" s="16" ph="1"/>
      <c r="Q28" s="17" ph="1"/>
      <c r="R28" s="17" ph="1"/>
      <c r="S28" s="17" ph="1"/>
      <c r="T28" s="17" ph="1"/>
      <c r="U28" s="17" ph="1"/>
      <c r="V28" s="17" ph="1"/>
      <c r="W28" s="17" ph="1"/>
      <c r="X28" s="18" ph="1"/>
      <c r="Y28" s="13"/>
      <c r="Z28" s="48">
        <v>7</v>
      </c>
      <c r="AA28" s="49"/>
      <c r="AB28" s="16" ph="1"/>
      <c r="AC28" s="17" ph="1"/>
      <c r="AD28" s="17" ph="1"/>
      <c r="AE28" s="17" ph="1"/>
      <c r="AF28" s="17" ph="1"/>
      <c r="AG28" s="17" ph="1"/>
      <c r="AH28" s="17" ph="1"/>
      <c r="AI28" s="17" ph="1"/>
      <c r="AJ28" s="18" ph="1"/>
      <c r="AK28" s="13"/>
      <c r="AL28" s="48">
        <v>7</v>
      </c>
      <c r="AM28" s="49"/>
      <c r="AN28" s="16" ph="1"/>
      <c r="AO28" s="17" ph="1"/>
      <c r="AP28" s="17" ph="1"/>
      <c r="AQ28" s="17" ph="1"/>
      <c r="AR28" s="17" ph="1"/>
      <c r="AS28" s="17" ph="1"/>
      <c r="AT28" s="17" ph="1"/>
      <c r="AU28" s="17" ph="1"/>
      <c r="AV28" s="18" ph="1"/>
    </row>
    <row r="29" spans="2:48" ht="20" customHeight="1" x14ac:dyDescent="0.2">
      <c r="B29" s="48">
        <v>8</v>
      </c>
      <c r="C29" s="49"/>
      <c r="D29" s="16" ph="1"/>
      <c r="E29" s="17" ph="1"/>
      <c r="F29" s="17" ph="1"/>
      <c r="G29" s="17" ph="1"/>
      <c r="H29" s="17" ph="1"/>
      <c r="I29" s="17" ph="1"/>
      <c r="J29" s="17" ph="1"/>
      <c r="K29" s="17" ph="1"/>
      <c r="L29" s="18" ph="1"/>
      <c r="M29" s="13"/>
      <c r="N29" s="48">
        <v>8</v>
      </c>
      <c r="O29" s="49"/>
      <c r="P29" s="16" ph="1"/>
      <c r="Q29" s="17" ph="1"/>
      <c r="R29" s="17" ph="1"/>
      <c r="S29" s="17" ph="1"/>
      <c r="T29" s="17" ph="1"/>
      <c r="U29" s="17" ph="1"/>
      <c r="V29" s="17" ph="1"/>
      <c r="W29" s="17" ph="1"/>
      <c r="X29" s="18" ph="1"/>
      <c r="Y29" s="13"/>
      <c r="Z29" s="48">
        <v>8</v>
      </c>
      <c r="AA29" s="49"/>
      <c r="AB29" s="16" ph="1"/>
      <c r="AC29" s="17" ph="1"/>
      <c r="AD29" s="17" ph="1"/>
      <c r="AE29" s="17" ph="1"/>
      <c r="AF29" s="17" ph="1"/>
      <c r="AG29" s="17" ph="1"/>
      <c r="AH29" s="17" ph="1"/>
      <c r="AI29" s="17" ph="1"/>
      <c r="AJ29" s="18" ph="1"/>
      <c r="AK29" s="13"/>
      <c r="AL29" s="48">
        <v>8</v>
      </c>
      <c r="AM29" s="49"/>
      <c r="AN29" s="16" ph="1"/>
      <c r="AO29" s="17" ph="1"/>
      <c r="AP29" s="17" ph="1"/>
      <c r="AQ29" s="17" ph="1"/>
      <c r="AR29" s="17" ph="1"/>
      <c r="AS29" s="17" ph="1"/>
      <c r="AT29" s="17" ph="1"/>
      <c r="AU29" s="17" ph="1"/>
      <c r="AV29" s="18" ph="1"/>
    </row>
    <row r="30" spans="2:48" ht="20" customHeight="1" x14ac:dyDescent="0.2">
      <c r="B30" s="48">
        <v>9</v>
      </c>
      <c r="C30" s="49"/>
      <c r="D30" s="16" ph="1"/>
      <c r="E30" s="17" ph="1"/>
      <c r="F30" s="17" ph="1"/>
      <c r="G30" s="17" ph="1"/>
      <c r="H30" s="17" ph="1"/>
      <c r="I30" s="17" ph="1"/>
      <c r="J30" s="17" ph="1"/>
      <c r="K30" s="17" ph="1"/>
      <c r="L30" s="18" ph="1"/>
      <c r="M30" s="13"/>
      <c r="N30" s="48">
        <v>9</v>
      </c>
      <c r="O30" s="49"/>
      <c r="P30" s="16" ph="1"/>
      <c r="Q30" s="17" ph="1"/>
      <c r="R30" s="17" ph="1"/>
      <c r="S30" s="17" ph="1"/>
      <c r="T30" s="17" ph="1"/>
      <c r="U30" s="17" ph="1"/>
      <c r="V30" s="17" ph="1"/>
      <c r="W30" s="17" ph="1"/>
      <c r="X30" s="18" ph="1"/>
      <c r="Y30" s="13"/>
      <c r="Z30" s="48">
        <v>9</v>
      </c>
      <c r="AA30" s="49"/>
      <c r="AB30" s="16" ph="1"/>
      <c r="AC30" s="17" ph="1"/>
      <c r="AD30" s="17" ph="1"/>
      <c r="AE30" s="17" ph="1"/>
      <c r="AF30" s="17" ph="1"/>
      <c r="AG30" s="17" ph="1"/>
      <c r="AH30" s="17" ph="1"/>
      <c r="AI30" s="17" ph="1"/>
      <c r="AJ30" s="18" ph="1"/>
      <c r="AK30" s="13"/>
      <c r="AL30" s="48">
        <v>9</v>
      </c>
      <c r="AM30" s="49"/>
      <c r="AN30" s="16" ph="1"/>
      <c r="AO30" s="17" ph="1"/>
      <c r="AP30" s="17" ph="1"/>
      <c r="AQ30" s="17" ph="1"/>
      <c r="AR30" s="17" ph="1"/>
      <c r="AS30" s="17" ph="1"/>
      <c r="AT30" s="17" ph="1"/>
      <c r="AU30" s="17" ph="1"/>
      <c r="AV30" s="18" ph="1"/>
    </row>
    <row r="31" spans="2:48" ht="20" customHeight="1" thickBot="1" x14ac:dyDescent="0.25">
      <c r="B31" s="22">
        <v>10</v>
      </c>
      <c r="C31" s="23"/>
      <c r="D31" s="19" ph="1"/>
      <c r="E31" s="20" ph="1"/>
      <c r="F31" s="20" ph="1"/>
      <c r="G31" s="20" ph="1"/>
      <c r="H31" s="20" ph="1"/>
      <c r="I31" s="20" ph="1"/>
      <c r="J31" s="20" ph="1"/>
      <c r="K31" s="20" ph="1"/>
      <c r="L31" s="21" ph="1"/>
      <c r="M31" s="13"/>
      <c r="N31" s="22">
        <v>10</v>
      </c>
      <c r="O31" s="23"/>
      <c r="P31" s="19" ph="1"/>
      <c r="Q31" s="20" ph="1"/>
      <c r="R31" s="20" ph="1"/>
      <c r="S31" s="20" ph="1"/>
      <c r="T31" s="20" ph="1"/>
      <c r="U31" s="20" ph="1"/>
      <c r="V31" s="20" ph="1"/>
      <c r="W31" s="20" ph="1"/>
      <c r="X31" s="21" ph="1"/>
      <c r="Y31" s="13"/>
      <c r="Z31" s="22">
        <v>10</v>
      </c>
      <c r="AA31" s="23"/>
      <c r="AB31" s="19" ph="1"/>
      <c r="AC31" s="20" ph="1"/>
      <c r="AD31" s="20" ph="1"/>
      <c r="AE31" s="20" ph="1"/>
      <c r="AF31" s="20" ph="1"/>
      <c r="AG31" s="20" ph="1"/>
      <c r="AH31" s="20" ph="1"/>
      <c r="AI31" s="20" ph="1"/>
      <c r="AJ31" s="21" ph="1"/>
      <c r="AK31" s="13"/>
      <c r="AL31" s="22">
        <v>10</v>
      </c>
      <c r="AM31" s="23"/>
      <c r="AN31" s="19" ph="1"/>
      <c r="AO31" s="20" ph="1"/>
      <c r="AP31" s="20" ph="1"/>
      <c r="AQ31" s="20" ph="1"/>
      <c r="AR31" s="20" ph="1"/>
      <c r="AS31" s="20" ph="1"/>
      <c r="AT31" s="20" ph="1"/>
      <c r="AU31" s="20" ph="1"/>
      <c r="AV31" s="21" ph="1"/>
    </row>
    <row r="32" spans="2:48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</row>
    <row r="33" spans="2:51" ht="21" x14ac:dyDescent="0.2">
      <c r="B33" s="37" t="s">
        <v>18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3"/>
      <c r="Z33" s="38" t="s">
        <v>18</v>
      </c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</row>
    <row r="34" spans="2:51" ht="17" thickBot="1" x14ac:dyDescent="0.25">
      <c r="B34" s="50" t="s">
        <v>13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1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13"/>
      <c r="Z34" s="39" t="s">
        <v>19</v>
      </c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40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2:51" ht="18" customHeight="1" x14ac:dyDescent="0.2">
      <c r="B35" s="35" t="str">
        <f>IF(+$G$9&lt;&gt;0,+$G$9,"")</f>
        <v/>
      </c>
      <c r="C35" s="36"/>
      <c r="D35" s="36"/>
      <c r="E35" s="36"/>
      <c r="F35" s="36"/>
      <c r="G35" s="36"/>
      <c r="H35" s="36"/>
      <c r="I35" s="36"/>
      <c r="J35" s="36"/>
      <c r="K35" s="33"/>
      <c r="L35" s="34"/>
      <c r="M35" s="13"/>
      <c r="N35" s="35" t="str">
        <f>IF(+$G$9&lt;&gt;0,+$G$9,"")</f>
        <v/>
      </c>
      <c r="O35" s="36"/>
      <c r="P35" s="36"/>
      <c r="Q35" s="36"/>
      <c r="R35" s="36"/>
      <c r="S35" s="36"/>
      <c r="T35" s="36"/>
      <c r="U35" s="36"/>
      <c r="V35" s="36"/>
      <c r="W35" s="33"/>
      <c r="X35" s="34"/>
      <c r="Y35" s="13"/>
      <c r="Z35" s="35" t="str">
        <f>IF(+$G$9&lt;&gt;0,+$G$9,"")</f>
        <v/>
      </c>
      <c r="AA35" s="36"/>
      <c r="AB35" s="36"/>
      <c r="AC35" s="36"/>
      <c r="AD35" s="36"/>
      <c r="AE35" s="36"/>
      <c r="AF35" s="36"/>
      <c r="AG35" s="36"/>
      <c r="AH35" s="36"/>
      <c r="AI35" s="33"/>
      <c r="AJ35" s="34"/>
      <c r="AK35" s="13"/>
      <c r="AL35" s="35" t="str">
        <f>IF(+$G$9&lt;&gt;0,+$G$9,"")</f>
        <v/>
      </c>
      <c r="AM35" s="36"/>
      <c r="AN35" s="36"/>
      <c r="AO35" s="36"/>
      <c r="AP35" s="36"/>
      <c r="AQ35" s="36"/>
      <c r="AR35" s="36"/>
      <c r="AS35" s="36"/>
      <c r="AT35" s="36"/>
      <c r="AU35" s="33"/>
      <c r="AV35" s="34"/>
      <c r="AY35" s="1" t="s">
        <v>34</v>
      </c>
    </row>
    <row r="36" spans="2:51" x14ac:dyDescent="0.2">
      <c r="B36" s="101"/>
      <c r="C36" s="102"/>
      <c r="D36" s="30" t="s">
        <v>38</v>
      </c>
      <c r="E36" s="31"/>
      <c r="F36" s="31"/>
      <c r="G36" s="31"/>
      <c r="H36" s="31"/>
      <c r="I36" s="31"/>
      <c r="J36" s="31"/>
      <c r="K36" s="31"/>
      <c r="L36" s="32"/>
      <c r="M36" s="13"/>
      <c r="N36" s="101"/>
      <c r="O36" s="102"/>
      <c r="P36" s="30" t="s">
        <v>38</v>
      </c>
      <c r="Q36" s="31"/>
      <c r="R36" s="31"/>
      <c r="S36" s="31"/>
      <c r="T36" s="31"/>
      <c r="U36" s="31"/>
      <c r="V36" s="31"/>
      <c r="W36" s="31"/>
      <c r="X36" s="32"/>
      <c r="Y36" s="13"/>
      <c r="Z36" s="101"/>
      <c r="AA36" s="102"/>
      <c r="AB36" s="30" t="s">
        <v>38</v>
      </c>
      <c r="AC36" s="31"/>
      <c r="AD36" s="31"/>
      <c r="AE36" s="31"/>
      <c r="AF36" s="31"/>
      <c r="AG36" s="31"/>
      <c r="AH36" s="31"/>
      <c r="AI36" s="31"/>
      <c r="AJ36" s="32"/>
      <c r="AK36" s="13"/>
      <c r="AL36" s="101"/>
      <c r="AM36" s="102"/>
      <c r="AN36" s="30" t="s">
        <v>38</v>
      </c>
      <c r="AO36" s="31"/>
      <c r="AP36" s="31"/>
      <c r="AQ36" s="31"/>
      <c r="AR36" s="31"/>
      <c r="AS36" s="31"/>
      <c r="AT36" s="31"/>
      <c r="AU36" s="31"/>
      <c r="AV36" s="32"/>
      <c r="AY36" s="1" t="s">
        <v>35</v>
      </c>
    </row>
    <row r="37" spans="2:51" ht="18" customHeight="1" x14ac:dyDescent="0.2">
      <c r="B37" s="48" t="s">
        <v>14</v>
      </c>
      <c r="C37" s="49"/>
      <c r="D37" s="16"/>
      <c r="E37" s="17"/>
      <c r="F37" s="17"/>
      <c r="G37" s="17"/>
      <c r="H37" s="17"/>
      <c r="I37" s="17"/>
      <c r="J37" s="17"/>
      <c r="K37" s="17"/>
      <c r="L37" s="18"/>
      <c r="M37" s="13"/>
      <c r="N37" s="48" t="s">
        <v>14</v>
      </c>
      <c r="O37" s="49"/>
      <c r="P37" s="16"/>
      <c r="Q37" s="17"/>
      <c r="R37" s="17"/>
      <c r="S37" s="17"/>
      <c r="T37" s="17"/>
      <c r="U37" s="17"/>
      <c r="V37" s="17"/>
      <c r="W37" s="17"/>
      <c r="X37" s="18"/>
      <c r="Y37" s="13"/>
      <c r="Z37" s="48" t="s">
        <v>14</v>
      </c>
      <c r="AA37" s="49"/>
      <c r="AB37" s="16"/>
      <c r="AC37" s="17"/>
      <c r="AD37" s="17"/>
      <c r="AE37" s="17"/>
      <c r="AF37" s="17"/>
      <c r="AG37" s="17"/>
      <c r="AH37" s="17"/>
      <c r="AI37" s="17"/>
      <c r="AJ37" s="18"/>
      <c r="AK37" s="13"/>
      <c r="AL37" s="48" t="s">
        <v>14</v>
      </c>
      <c r="AM37" s="49"/>
      <c r="AN37" s="16"/>
      <c r="AO37" s="17"/>
      <c r="AP37" s="17"/>
      <c r="AQ37" s="17"/>
      <c r="AR37" s="17"/>
      <c r="AS37" s="17"/>
      <c r="AT37" s="17"/>
      <c r="AU37" s="17"/>
      <c r="AV37" s="18"/>
      <c r="AY37" s="1" t="s">
        <v>36</v>
      </c>
    </row>
    <row r="38" spans="2:51" ht="18" customHeight="1" x14ac:dyDescent="0.2">
      <c r="B38" s="48" t="s">
        <v>15</v>
      </c>
      <c r="C38" s="49"/>
      <c r="D38" s="16"/>
      <c r="E38" s="17"/>
      <c r="F38" s="17"/>
      <c r="G38" s="17"/>
      <c r="H38" s="17"/>
      <c r="I38" s="17"/>
      <c r="J38" s="17"/>
      <c r="K38" s="17"/>
      <c r="L38" s="18"/>
      <c r="M38" s="13"/>
      <c r="N38" s="48" t="s">
        <v>15</v>
      </c>
      <c r="O38" s="49"/>
      <c r="P38" s="16"/>
      <c r="Q38" s="17"/>
      <c r="R38" s="17"/>
      <c r="S38" s="17"/>
      <c r="T38" s="17"/>
      <c r="U38" s="17"/>
      <c r="V38" s="17"/>
      <c r="W38" s="17"/>
      <c r="X38" s="18"/>
      <c r="Y38" s="13"/>
      <c r="Z38" s="48" t="s">
        <v>15</v>
      </c>
      <c r="AA38" s="49"/>
      <c r="AB38" s="16"/>
      <c r="AC38" s="17"/>
      <c r="AD38" s="17"/>
      <c r="AE38" s="17"/>
      <c r="AF38" s="17"/>
      <c r="AG38" s="17"/>
      <c r="AH38" s="17"/>
      <c r="AI38" s="17"/>
      <c r="AJ38" s="18"/>
      <c r="AK38" s="13"/>
      <c r="AL38" s="48" t="s">
        <v>15</v>
      </c>
      <c r="AM38" s="49"/>
      <c r="AN38" s="16"/>
      <c r="AO38" s="17"/>
      <c r="AP38" s="17"/>
      <c r="AQ38" s="17"/>
      <c r="AR38" s="17"/>
      <c r="AS38" s="17"/>
      <c r="AT38" s="17"/>
      <c r="AU38" s="17"/>
      <c r="AV38" s="18"/>
    </row>
    <row r="39" spans="2:51" ht="18" customHeight="1" x14ac:dyDescent="0.2">
      <c r="B39" s="48" t="s">
        <v>16</v>
      </c>
      <c r="C39" s="49"/>
      <c r="D39" s="16"/>
      <c r="E39" s="17"/>
      <c r="F39" s="17"/>
      <c r="G39" s="17"/>
      <c r="H39" s="17"/>
      <c r="I39" s="17"/>
      <c r="J39" s="17"/>
      <c r="K39" s="17"/>
      <c r="L39" s="18"/>
      <c r="M39" s="13"/>
      <c r="N39" s="48" t="s">
        <v>16</v>
      </c>
      <c r="O39" s="49"/>
      <c r="P39" s="16"/>
      <c r="Q39" s="17"/>
      <c r="R39" s="17"/>
      <c r="S39" s="17"/>
      <c r="T39" s="17"/>
      <c r="U39" s="17"/>
      <c r="V39" s="17"/>
      <c r="W39" s="17"/>
      <c r="X39" s="18"/>
      <c r="Y39" s="13"/>
      <c r="Z39" s="48" t="s">
        <v>16</v>
      </c>
      <c r="AA39" s="49"/>
      <c r="AB39" s="16"/>
      <c r="AC39" s="17"/>
      <c r="AD39" s="17"/>
      <c r="AE39" s="17"/>
      <c r="AF39" s="17"/>
      <c r="AG39" s="17"/>
      <c r="AH39" s="17"/>
      <c r="AI39" s="17"/>
      <c r="AJ39" s="18"/>
      <c r="AK39" s="13"/>
      <c r="AL39" s="48" t="s">
        <v>16</v>
      </c>
      <c r="AM39" s="49"/>
      <c r="AN39" s="16"/>
      <c r="AO39" s="17"/>
      <c r="AP39" s="17"/>
      <c r="AQ39" s="17"/>
      <c r="AR39" s="17"/>
      <c r="AS39" s="17"/>
      <c r="AT39" s="17"/>
      <c r="AU39" s="17"/>
      <c r="AV39" s="18"/>
    </row>
    <row r="40" spans="2:51" ht="18" customHeight="1" thickBot="1" x14ac:dyDescent="0.25">
      <c r="B40" s="22" t="s">
        <v>17</v>
      </c>
      <c r="C40" s="23"/>
      <c r="D40" s="19"/>
      <c r="E40" s="20"/>
      <c r="F40" s="20"/>
      <c r="G40" s="20"/>
      <c r="H40" s="20"/>
      <c r="I40" s="20"/>
      <c r="J40" s="20"/>
      <c r="K40" s="20"/>
      <c r="L40" s="21"/>
      <c r="M40" s="13"/>
      <c r="N40" s="22" t="s">
        <v>17</v>
      </c>
      <c r="O40" s="23"/>
      <c r="P40" s="19"/>
      <c r="Q40" s="20"/>
      <c r="R40" s="20"/>
      <c r="S40" s="20"/>
      <c r="T40" s="20"/>
      <c r="U40" s="20"/>
      <c r="V40" s="20"/>
      <c r="W40" s="20"/>
      <c r="X40" s="21"/>
      <c r="Y40" s="13"/>
      <c r="Z40" s="22" t="s">
        <v>17</v>
      </c>
      <c r="AA40" s="23"/>
      <c r="AB40" s="19"/>
      <c r="AC40" s="20"/>
      <c r="AD40" s="20"/>
      <c r="AE40" s="20"/>
      <c r="AF40" s="20"/>
      <c r="AG40" s="20"/>
      <c r="AH40" s="20"/>
      <c r="AI40" s="20"/>
      <c r="AJ40" s="21"/>
      <c r="AK40" s="13"/>
      <c r="AL40" s="22" t="s">
        <v>17</v>
      </c>
      <c r="AM40" s="23"/>
      <c r="AN40" s="19"/>
      <c r="AO40" s="20"/>
      <c r="AP40" s="20"/>
      <c r="AQ40" s="20"/>
      <c r="AR40" s="20"/>
      <c r="AS40" s="20"/>
      <c r="AT40" s="20"/>
      <c r="AU40" s="20"/>
      <c r="AV40" s="21"/>
    </row>
    <row r="41" spans="2:51" ht="13.5" thickBo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</row>
    <row r="42" spans="2:51" ht="18" customHeight="1" x14ac:dyDescent="0.2">
      <c r="B42" s="35" t="str">
        <f>IF(+$G$9&lt;&gt;0,+$G$9,"")</f>
        <v/>
      </c>
      <c r="C42" s="36"/>
      <c r="D42" s="36"/>
      <c r="E42" s="36"/>
      <c r="F42" s="36"/>
      <c r="G42" s="36"/>
      <c r="H42" s="36"/>
      <c r="I42" s="36"/>
      <c r="J42" s="36"/>
      <c r="K42" s="33"/>
      <c r="L42" s="34"/>
      <c r="M42" s="13"/>
      <c r="N42" s="103" t="s">
        <v>23</v>
      </c>
      <c r="O42" s="104"/>
      <c r="P42" s="104"/>
      <c r="Q42" s="104"/>
      <c r="R42" s="104"/>
      <c r="S42" s="104"/>
      <c r="T42" s="104"/>
      <c r="U42" s="104"/>
      <c r="V42" s="104"/>
      <c r="W42" s="104"/>
      <c r="X42" s="105"/>
      <c r="Z42" s="35" t="str">
        <f>IF(+$G$9&lt;&gt;0,+$G$9,"")</f>
        <v/>
      </c>
      <c r="AA42" s="36"/>
      <c r="AB42" s="36"/>
      <c r="AC42" s="36"/>
      <c r="AD42" s="36"/>
      <c r="AE42" s="36"/>
      <c r="AF42" s="36"/>
      <c r="AG42" s="36"/>
      <c r="AH42" s="36"/>
      <c r="AI42" s="33"/>
      <c r="AJ42" s="34"/>
      <c r="AL42" s="103" t="s">
        <v>23</v>
      </c>
      <c r="AM42" s="104"/>
      <c r="AN42" s="104"/>
      <c r="AO42" s="104"/>
      <c r="AP42" s="104"/>
      <c r="AQ42" s="104"/>
      <c r="AR42" s="104"/>
      <c r="AS42" s="104"/>
      <c r="AT42" s="104"/>
      <c r="AU42" s="104"/>
      <c r="AV42" s="105"/>
    </row>
    <row r="43" spans="2:51" x14ac:dyDescent="0.2">
      <c r="B43" s="101"/>
      <c r="C43" s="102"/>
      <c r="D43" s="30" t="s">
        <v>38</v>
      </c>
      <c r="E43" s="31"/>
      <c r="F43" s="31"/>
      <c r="G43" s="31"/>
      <c r="H43" s="31"/>
      <c r="I43" s="31"/>
      <c r="J43" s="31"/>
      <c r="K43" s="31"/>
      <c r="L43" s="32"/>
      <c r="M43" s="13"/>
      <c r="N43" s="41" t="s">
        <v>38</v>
      </c>
      <c r="O43" s="31"/>
      <c r="P43" s="31"/>
      <c r="Q43" s="31"/>
      <c r="R43" s="31"/>
      <c r="S43" s="31"/>
      <c r="T43" s="31"/>
      <c r="U43" s="31"/>
      <c r="V43" s="31"/>
      <c r="W43" s="31"/>
      <c r="X43" s="32"/>
      <c r="Z43" s="101"/>
      <c r="AA43" s="102"/>
      <c r="AB43" s="30" t="s">
        <v>38</v>
      </c>
      <c r="AC43" s="31"/>
      <c r="AD43" s="31"/>
      <c r="AE43" s="31"/>
      <c r="AF43" s="31"/>
      <c r="AG43" s="31"/>
      <c r="AH43" s="31"/>
      <c r="AI43" s="31"/>
      <c r="AJ43" s="32"/>
      <c r="AL43" s="41" t="s">
        <v>38</v>
      </c>
      <c r="AM43" s="31"/>
      <c r="AN43" s="31"/>
      <c r="AO43" s="31"/>
      <c r="AP43" s="31"/>
      <c r="AQ43" s="31"/>
      <c r="AR43" s="31"/>
      <c r="AS43" s="31"/>
      <c r="AT43" s="31"/>
      <c r="AU43" s="31"/>
      <c r="AV43" s="32"/>
    </row>
    <row r="44" spans="2:51" ht="18" customHeight="1" x14ac:dyDescent="0.2">
      <c r="B44" s="48" t="s">
        <v>14</v>
      </c>
      <c r="C44" s="49"/>
      <c r="D44" s="16"/>
      <c r="E44" s="17"/>
      <c r="F44" s="17"/>
      <c r="G44" s="17"/>
      <c r="H44" s="17"/>
      <c r="I44" s="17"/>
      <c r="J44" s="17"/>
      <c r="K44" s="17"/>
      <c r="L44" s="18"/>
      <c r="M44" s="13"/>
      <c r="N44" s="42"/>
      <c r="O44" s="43"/>
      <c r="P44" s="43"/>
      <c r="Q44" s="43"/>
      <c r="R44" s="43"/>
      <c r="S44" s="43"/>
      <c r="T44" s="43"/>
      <c r="U44" s="43"/>
      <c r="V44" s="43"/>
      <c r="W44" s="43"/>
      <c r="X44" s="44"/>
      <c r="Z44" s="48" t="s">
        <v>14</v>
      </c>
      <c r="AA44" s="49"/>
      <c r="AB44" s="16"/>
      <c r="AC44" s="17"/>
      <c r="AD44" s="17"/>
      <c r="AE44" s="17"/>
      <c r="AF44" s="17"/>
      <c r="AG44" s="17"/>
      <c r="AH44" s="17"/>
      <c r="AI44" s="17"/>
      <c r="AJ44" s="18"/>
      <c r="AL44" s="42"/>
      <c r="AM44" s="43"/>
      <c r="AN44" s="43"/>
      <c r="AO44" s="43"/>
      <c r="AP44" s="43"/>
      <c r="AQ44" s="43"/>
      <c r="AR44" s="43"/>
      <c r="AS44" s="43"/>
      <c r="AT44" s="43"/>
      <c r="AU44" s="43"/>
      <c r="AV44" s="44"/>
    </row>
    <row r="45" spans="2:51" ht="18" customHeight="1" x14ac:dyDescent="0.2">
      <c r="B45" s="48" t="s">
        <v>15</v>
      </c>
      <c r="C45" s="49"/>
      <c r="D45" s="16"/>
      <c r="E45" s="17"/>
      <c r="F45" s="17"/>
      <c r="G45" s="17"/>
      <c r="H45" s="17"/>
      <c r="I45" s="17"/>
      <c r="J45" s="17"/>
      <c r="K45" s="17"/>
      <c r="L45" s="18"/>
      <c r="M45" s="13"/>
      <c r="N45" s="45"/>
      <c r="O45" s="46"/>
      <c r="P45" s="46"/>
      <c r="Q45" s="46"/>
      <c r="R45" s="46"/>
      <c r="S45" s="46"/>
      <c r="T45" s="46"/>
      <c r="U45" s="46"/>
      <c r="V45" s="46"/>
      <c r="W45" s="46"/>
      <c r="X45" s="47"/>
      <c r="Z45" s="48" t="s">
        <v>15</v>
      </c>
      <c r="AA45" s="49"/>
      <c r="AB45" s="16"/>
      <c r="AC45" s="17"/>
      <c r="AD45" s="17"/>
      <c r="AE45" s="17"/>
      <c r="AF45" s="17"/>
      <c r="AG45" s="17"/>
      <c r="AH45" s="17"/>
      <c r="AI45" s="17"/>
      <c r="AJ45" s="18"/>
      <c r="AL45" s="45"/>
      <c r="AM45" s="46"/>
      <c r="AN45" s="46"/>
      <c r="AO45" s="46"/>
      <c r="AP45" s="46"/>
      <c r="AQ45" s="46"/>
      <c r="AR45" s="46"/>
      <c r="AS45" s="46"/>
      <c r="AT45" s="46"/>
      <c r="AU45" s="46"/>
      <c r="AV45" s="47"/>
    </row>
    <row r="46" spans="2:51" ht="18" customHeight="1" x14ac:dyDescent="0.2">
      <c r="B46" s="48" t="s">
        <v>16</v>
      </c>
      <c r="C46" s="49"/>
      <c r="D46" s="16"/>
      <c r="E46" s="17"/>
      <c r="F46" s="17"/>
      <c r="G46" s="17"/>
      <c r="H46" s="17"/>
      <c r="I46" s="17"/>
      <c r="J46" s="17"/>
      <c r="K46" s="17"/>
      <c r="L46" s="18"/>
      <c r="M46" s="13"/>
      <c r="N46" s="24" t="s">
        <v>42</v>
      </c>
      <c r="O46" s="25"/>
      <c r="P46" s="25"/>
      <c r="Q46" s="25"/>
      <c r="R46" s="25"/>
      <c r="S46" s="25"/>
      <c r="T46" s="25"/>
      <c r="U46" s="25"/>
      <c r="V46" s="25"/>
      <c r="W46" s="25"/>
      <c r="X46" s="26"/>
      <c r="Z46" s="48" t="s">
        <v>16</v>
      </c>
      <c r="AA46" s="49"/>
      <c r="AB46" s="16"/>
      <c r="AC46" s="17"/>
      <c r="AD46" s="17"/>
      <c r="AE46" s="17"/>
      <c r="AF46" s="17"/>
      <c r="AG46" s="17"/>
      <c r="AH46" s="17"/>
      <c r="AI46" s="17"/>
      <c r="AJ46" s="18"/>
      <c r="AL46" s="24" t="s">
        <v>42</v>
      </c>
      <c r="AM46" s="25"/>
      <c r="AN46" s="25"/>
      <c r="AO46" s="25"/>
      <c r="AP46" s="25"/>
      <c r="AQ46" s="25"/>
      <c r="AR46" s="25"/>
      <c r="AS46" s="25"/>
      <c r="AT46" s="25"/>
      <c r="AU46" s="25"/>
      <c r="AV46" s="26"/>
    </row>
    <row r="47" spans="2:51" ht="18" customHeight="1" thickBot="1" x14ac:dyDescent="0.25">
      <c r="B47" s="22" t="s">
        <v>17</v>
      </c>
      <c r="C47" s="23"/>
      <c r="D47" s="19"/>
      <c r="E47" s="20"/>
      <c r="F47" s="20"/>
      <c r="G47" s="20"/>
      <c r="H47" s="20"/>
      <c r="I47" s="20"/>
      <c r="J47" s="20"/>
      <c r="K47" s="20"/>
      <c r="L47" s="21"/>
      <c r="M47" s="13"/>
      <c r="N47" s="27"/>
      <c r="O47" s="28"/>
      <c r="P47" s="28"/>
      <c r="Q47" s="28"/>
      <c r="R47" s="28"/>
      <c r="S47" s="28"/>
      <c r="T47" s="28"/>
      <c r="U47" s="28"/>
      <c r="V47" s="28"/>
      <c r="W47" s="28"/>
      <c r="X47" s="29"/>
      <c r="Z47" s="22" t="s">
        <v>17</v>
      </c>
      <c r="AA47" s="23"/>
      <c r="AB47" s="19"/>
      <c r="AC47" s="20"/>
      <c r="AD47" s="20"/>
      <c r="AE47" s="20"/>
      <c r="AF47" s="20"/>
      <c r="AG47" s="20"/>
      <c r="AH47" s="20"/>
      <c r="AI47" s="20"/>
      <c r="AJ47" s="21"/>
      <c r="AL47" s="27"/>
      <c r="AM47" s="28"/>
      <c r="AN47" s="28"/>
      <c r="AO47" s="28"/>
      <c r="AP47" s="28"/>
      <c r="AQ47" s="28"/>
      <c r="AR47" s="28"/>
      <c r="AS47" s="28"/>
      <c r="AT47" s="28"/>
      <c r="AU47" s="28"/>
      <c r="AV47" s="29"/>
    </row>
    <row r="49" spans="1:49" ht="16.5" x14ac:dyDescent="0.2">
      <c r="A49" s="106" t="s">
        <v>24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</row>
    <row r="50" spans="1:49" ht="14" x14ac:dyDescent="0.2">
      <c r="B50" s="15" t="s">
        <v>39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</row>
    <row r="51" spans="1:49" ht="14" x14ac:dyDescent="0.2">
      <c r="B51" s="15" t="s">
        <v>45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  <row r="52" spans="1:49" ht="14" x14ac:dyDescent="0.2">
      <c r="B52" s="15" t="s">
        <v>40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</row>
    <row r="53" spans="1:49" ht="14" x14ac:dyDescent="0.2">
      <c r="B53" s="15" t="s">
        <v>41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</row>
    <row r="54" spans="1:49" ht="14" x14ac:dyDescent="0.2">
      <c r="B54" s="100" t="s">
        <v>44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</row>
  </sheetData>
  <mergeCells count="228">
    <mergeCell ref="A4:AW4"/>
    <mergeCell ref="AN25:AV25"/>
    <mergeCell ref="AN26:AV26"/>
    <mergeCell ref="B29:C29"/>
    <mergeCell ref="B30:C30"/>
    <mergeCell ref="Z21:AA21"/>
    <mergeCell ref="AL21:AM21"/>
    <mergeCell ref="B21:C21"/>
    <mergeCell ref="N21:O21"/>
    <mergeCell ref="D21:L21"/>
    <mergeCell ref="B22:C22"/>
    <mergeCell ref="B23:C23"/>
    <mergeCell ref="B24:C24"/>
    <mergeCell ref="B25:C25"/>
    <mergeCell ref="B26:C26"/>
    <mergeCell ref="B27:C27"/>
    <mergeCell ref="B28:C28"/>
    <mergeCell ref="AL30:AM30"/>
    <mergeCell ref="AL29:AM29"/>
    <mergeCell ref="AB26:AJ26"/>
    <mergeCell ref="AB27:AJ27"/>
    <mergeCell ref="AB28:AJ28"/>
    <mergeCell ref="AL27:AM27"/>
    <mergeCell ref="AN30:AV30"/>
    <mergeCell ref="P21:X21"/>
    <mergeCell ref="AN22:AV22"/>
    <mergeCell ref="N22:O22"/>
    <mergeCell ref="N23:O23"/>
    <mergeCell ref="Z22:AA22"/>
    <mergeCell ref="AL22:AM22"/>
    <mergeCell ref="AL24:AM24"/>
    <mergeCell ref="Z23:AA23"/>
    <mergeCell ref="AL23:AM23"/>
    <mergeCell ref="AN23:AV23"/>
    <mergeCell ref="AN24:AV24"/>
    <mergeCell ref="Z24:AA24"/>
    <mergeCell ref="N24:O24"/>
    <mergeCell ref="AR13:AV13"/>
    <mergeCell ref="AR12:AV12"/>
    <mergeCell ref="AR11:AV11"/>
    <mergeCell ref="AR9:AV9"/>
    <mergeCell ref="AN27:AV27"/>
    <mergeCell ref="B43:C43"/>
    <mergeCell ref="B44:C44"/>
    <mergeCell ref="B39:C39"/>
    <mergeCell ref="B40:C40"/>
    <mergeCell ref="B37:C37"/>
    <mergeCell ref="B38:C38"/>
    <mergeCell ref="N20:X20"/>
    <mergeCell ref="D22:L22"/>
    <mergeCell ref="D23:L23"/>
    <mergeCell ref="D24:L24"/>
    <mergeCell ref="D25:L25"/>
    <mergeCell ref="D26:L26"/>
    <mergeCell ref="D27:L27"/>
    <mergeCell ref="D28:L28"/>
    <mergeCell ref="N26:O26"/>
    <mergeCell ref="N27:O27"/>
    <mergeCell ref="N25:O25"/>
    <mergeCell ref="P25:X25"/>
    <mergeCell ref="P26:X26"/>
    <mergeCell ref="B17:AV18"/>
    <mergeCell ref="P29:X29"/>
    <mergeCell ref="Z19:AV19"/>
    <mergeCell ref="B19:X19"/>
    <mergeCell ref="B20:L20"/>
    <mergeCell ref="Z20:AJ20"/>
    <mergeCell ref="AL20:AV20"/>
    <mergeCell ref="AB22:AJ22"/>
    <mergeCell ref="AB23:AJ23"/>
    <mergeCell ref="AB24:AJ24"/>
    <mergeCell ref="AB21:AJ21"/>
    <mergeCell ref="P27:X27"/>
    <mergeCell ref="P28:X28"/>
    <mergeCell ref="P24:X24"/>
    <mergeCell ref="AL28:AM28"/>
    <mergeCell ref="AL26:AM26"/>
    <mergeCell ref="AL25:AM25"/>
    <mergeCell ref="Z27:AA27"/>
    <mergeCell ref="AB25:AJ25"/>
    <mergeCell ref="N28:O28"/>
    <mergeCell ref="Z28:AA28"/>
    <mergeCell ref="Z26:AA26"/>
    <mergeCell ref="Z25:AA25"/>
    <mergeCell ref="AN21:AV21"/>
    <mergeCell ref="B54:AW54"/>
    <mergeCell ref="B50:AW50"/>
    <mergeCell ref="Z44:AA44"/>
    <mergeCell ref="Z43:AA43"/>
    <mergeCell ref="N38:O38"/>
    <mergeCell ref="N39:O39"/>
    <mergeCell ref="N36:O36"/>
    <mergeCell ref="N37:O37"/>
    <mergeCell ref="AL40:AM40"/>
    <mergeCell ref="N43:X43"/>
    <mergeCell ref="N42:X42"/>
    <mergeCell ref="N44:X45"/>
    <mergeCell ref="B36:C36"/>
    <mergeCell ref="B45:C45"/>
    <mergeCell ref="B46:C46"/>
    <mergeCell ref="Z40:AA40"/>
    <mergeCell ref="Z36:AA36"/>
    <mergeCell ref="AL37:AM37"/>
    <mergeCell ref="AL38:AM38"/>
    <mergeCell ref="AL36:AM36"/>
    <mergeCell ref="A49:X49"/>
    <mergeCell ref="B52:AW52"/>
    <mergeCell ref="B53:AW53"/>
    <mergeCell ref="AL42:AV42"/>
    <mergeCell ref="A6:AW6"/>
    <mergeCell ref="AM16:AQ16"/>
    <mergeCell ref="AM9:AQ9"/>
    <mergeCell ref="AM15:AQ15"/>
    <mergeCell ref="AI10:AL10"/>
    <mergeCell ref="AI11:AL11"/>
    <mergeCell ref="AI12:AL12"/>
    <mergeCell ref="AI13:AL13"/>
    <mergeCell ref="AI14:AL14"/>
    <mergeCell ref="AI15:AL15"/>
    <mergeCell ref="AI16:AL16"/>
    <mergeCell ref="AM10:AQ10"/>
    <mergeCell ref="AM11:AQ11"/>
    <mergeCell ref="AM12:AQ12"/>
    <mergeCell ref="AM13:AQ13"/>
    <mergeCell ref="G9:T10"/>
    <mergeCell ref="B9:F10"/>
    <mergeCell ref="B11:F12"/>
    <mergeCell ref="B13:F14"/>
    <mergeCell ref="AM14:AQ14"/>
    <mergeCell ref="AR10:AV10"/>
    <mergeCell ref="AR16:AV16"/>
    <mergeCell ref="AR15:AV15"/>
    <mergeCell ref="AR14:AV14"/>
    <mergeCell ref="P30:X30"/>
    <mergeCell ref="P31:X31"/>
    <mergeCell ref="B31:C31"/>
    <mergeCell ref="AL31:AM31"/>
    <mergeCell ref="AB31:AJ31"/>
    <mergeCell ref="D30:L30"/>
    <mergeCell ref="D31:L31"/>
    <mergeCell ref="D29:L29"/>
    <mergeCell ref="G1:AK1"/>
    <mergeCell ref="G2:AK2"/>
    <mergeCell ref="V16:AH16"/>
    <mergeCell ref="V15:AH15"/>
    <mergeCell ref="V14:AH14"/>
    <mergeCell ref="V13:AH13"/>
    <mergeCell ref="V12:AH12"/>
    <mergeCell ref="V11:AH11"/>
    <mergeCell ref="V10:AH10"/>
    <mergeCell ref="V9:AH9"/>
    <mergeCell ref="A5:X5"/>
    <mergeCell ref="AL1:AQ2"/>
    <mergeCell ref="G11:T12"/>
    <mergeCell ref="G13:T14"/>
    <mergeCell ref="P22:X22"/>
    <mergeCell ref="P23:X23"/>
    <mergeCell ref="AN28:AV28"/>
    <mergeCell ref="AN29:AV29"/>
    <mergeCell ref="AN36:AV36"/>
    <mergeCell ref="K35:L35"/>
    <mergeCell ref="W35:X35"/>
    <mergeCell ref="AL43:AV43"/>
    <mergeCell ref="AL44:AV45"/>
    <mergeCell ref="Z46:AA46"/>
    <mergeCell ref="Z45:AA45"/>
    <mergeCell ref="Z38:AA38"/>
    <mergeCell ref="Z37:AA37"/>
    <mergeCell ref="Z39:AA39"/>
    <mergeCell ref="AL39:AM39"/>
    <mergeCell ref="AB29:AJ29"/>
    <mergeCell ref="AB30:AJ30"/>
    <mergeCell ref="AN31:AV31"/>
    <mergeCell ref="B34:X34"/>
    <mergeCell ref="N30:O30"/>
    <mergeCell ref="N29:O29"/>
    <mergeCell ref="N31:O31"/>
    <mergeCell ref="Z30:AA30"/>
    <mergeCell ref="Z29:AA29"/>
    <mergeCell ref="Z31:AA31"/>
    <mergeCell ref="N35:V35"/>
    <mergeCell ref="B42:J42"/>
    <mergeCell ref="Z35:AH35"/>
    <mergeCell ref="AI35:AJ35"/>
    <mergeCell ref="AL35:AT35"/>
    <mergeCell ref="D36:L36"/>
    <mergeCell ref="P36:X36"/>
    <mergeCell ref="N40:O40"/>
    <mergeCell ref="B33:X33"/>
    <mergeCell ref="Z33:AV33"/>
    <mergeCell ref="Z34:AV34"/>
    <mergeCell ref="D43:L43"/>
    <mergeCell ref="AB36:AJ36"/>
    <mergeCell ref="AB43:AJ43"/>
    <mergeCell ref="AU35:AV35"/>
    <mergeCell ref="Z42:AH42"/>
    <mergeCell ref="AI42:AJ42"/>
    <mergeCell ref="P40:X40"/>
    <mergeCell ref="P39:X39"/>
    <mergeCell ref="P38:X38"/>
    <mergeCell ref="P37:X37"/>
    <mergeCell ref="D40:L40"/>
    <mergeCell ref="D39:L39"/>
    <mergeCell ref="D38:L38"/>
    <mergeCell ref="D37:L37"/>
    <mergeCell ref="AB37:AJ37"/>
    <mergeCell ref="AB38:AJ38"/>
    <mergeCell ref="AB39:AJ39"/>
    <mergeCell ref="AB40:AJ40"/>
    <mergeCell ref="AN37:AV37"/>
    <mergeCell ref="AN38:AV38"/>
    <mergeCell ref="AN39:AV39"/>
    <mergeCell ref="AN40:AV40"/>
    <mergeCell ref="K42:L42"/>
    <mergeCell ref="B35:J35"/>
    <mergeCell ref="B51:AW51"/>
    <mergeCell ref="D44:L44"/>
    <mergeCell ref="D45:L45"/>
    <mergeCell ref="D46:L46"/>
    <mergeCell ref="D47:L47"/>
    <mergeCell ref="AB44:AJ44"/>
    <mergeCell ref="AB45:AJ45"/>
    <mergeCell ref="AB46:AJ46"/>
    <mergeCell ref="AB47:AJ47"/>
    <mergeCell ref="Z47:AA47"/>
    <mergeCell ref="AL46:AV47"/>
    <mergeCell ref="B47:C47"/>
    <mergeCell ref="N46:X47"/>
  </mergeCells>
  <phoneticPr fontId="16" alignment="distributed"/>
  <dataValidations count="1">
    <dataValidation type="list" allowBlank="1" showInputMessage="1" showErrorMessage="1" sqref="K35:L35 AU35:AV35 AI35:AJ35 K42:L42 W35:X35 AI42:AJ42">
      <formula1>$AY$35:$AY$37</formula1>
    </dataValidation>
  </dataValidations>
  <printOptions horizontalCentered="1" verticalCentered="1"/>
  <pageMargins left="0.70866141732283472" right="0.70866141732283472" top="0.74803149606299213" bottom="0.74803149606299213" header="0" footer="0"/>
  <pageSetup paperSize="9" scale="79" orientation="portrait" horizont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kyousyokuin</dc:creator>
  <cp:lastModifiedBy>Administrator</cp:lastModifiedBy>
  <cp:lastPrinted>2021-11-16T23:45:42Z</cp:lastPrinted>
  <dcterms:created xsi:type="dcterms:W3CDTF">2014-11-26T09:42:46Z</dcterms:created>
  <dcterms:modified xsi:type="dcterms:W3CDTF">2021-11-22T05:01:51Z</dcterms:modified>
</cp:coreProperties>
</file>